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nou\＠Ａファイル\25六旺エステート\"/>
    </mc:Choice>
  </mc:AlternateContent>
  <xr:revisionPtr revIDLastSave="0" documentId="13_ncr:1_{D69E5304-2E1F-4A06-98CC-6F4142CA698D}" xr6:coauthVersionLast="47" xr6:coauthVersionMax="47" xr10:uidLastSave="{00000000-0000-0000-0000-000000000000}"/>
  <bookViews>
    <workbookView xWindow="-120" yWindow="-120" windowWidth="29040" windowHeight="15720" xr2:uid="{F7E578BF-7BBC-4498-8C38-43BB94A1639B}"/>
  </bookViews>
  <sheets>
    <sheet name="Sheet1" sheetId="1" r:id="rId1"/>
    <sheet name="Sheet2" sheetId="2" r:id="rId2"/>
  </sheets>
  <definedNames>
    <definedName name="_xlnm.Print_Area" localSheetId="0">Sheet1!$A$1:$Z$42,Sheet1!$AB$1:$BA$41,Sheet1!$BC$1:$CB$41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1" i="1" l="1"/>
  <c r="AJ31" i="1"/>
  <c r="BG3" i="1"/>
  <c r="AF3" i="1"/>
  <c r="BT5" i="1"/>
  <c r="AS5" i="1"/>
  <c r="BT21" i="1"/>
  <c r="BS21" i="1"/>
  <c r="BQ21" i="1"/>
  <c r="BM21" i="1"/>
  <c r="BH21" i="1"/>
  <c r="BC21" i="1"/>
  <c r="AS21" i="1"/>
  <c r="AR21" i="1"/>
  <c r="AP21" i="1"/>
  <c r="AL21" i="1"/>
  <c r="AG21" i="1"/>
  <c r="AB21" i="1"/>
  <c r="BT20" i="1"/>
  <c r="BS20" i="1"/>
  <c r="BQ20" i="1"/>
  <c r="BM20" i="1"/>
  <c r="BH20" i="1"/>
  <c r="BC20" i="1"/>
  <c r="AS20" i="1"/>
  <c r="AR20" i="1"/>
  <c r="AP20" i="1"/>
  <c r="AL20" i="1"/>
  <c r="AG20" i="1"/>
  <c r="AB20" i="1"/>
  <c r="BT19" i="1"/>
  <c r="BS19" i="1"/>
  <c r="BQ19" i="1"/>
  <c r="BM19" i="1"/>
  <c r="BH19" i="1"/>
  <c r="BC19" i="1"/>
  <c r="AS19" i="1"/>
  <c r="AR19" i="1"/>
  <c r="AP19" i="1"/>
  <c r="AL19" i="1"/>
  <c r="AG19" i="1"/>
  <c r="AB19" i="1"/>
  <c r="BT23" i="1"/>
  <c r="BS23" i="1"/>
  <c r="BQ23" i="1"/>
  <c r="BM23" i="1"/>
  <c r="BH23" i="1"/>
  <c r="BC23" i="1"/>
  <c r="BT22" i="1"/>
  <c r="BS22" i="1"/>
  <c r="BQ22" i="1"/>
  <c r="BM22" i="1"/>
  <c r="BH22" i="1"/>
  <c r="BC22" i="1"/>
  <c r="AS23" i="1"/>
  <c r="AR23" i="1"/>
  <c r="AP23" i="1"/>
  <c r="AL23" i="1"/>
  <c r="AG23" i="1"/>
  <c r="AB23" i="1"/>
  <c r="AS22" i="1"/>
  <c r="AR22" i="1"/>
  <c r="AP22" i="1"/>
  <c r="AL22" i="1"/>
  <c r="AG22" i="1"/>
  <c r="AB22" i="1"/>
  <c r="BU2" i="1"/>
  <c r="AT2" i="1"/>
  <c r="BT33" i="1"/>
  <c r="BT31" i="1"/>
  <c r="BT29" i="1"/>
  <c r="BS29" i="1"/>
  <c r="BQ29" i="1"/>
  <c r="BM29" i="1"/>
  <c r="BH29" i="1"/>
  <c r="BC29" i="1"/>
  <c r="BT28" i="1"/>
  <c r="BS28" i="1"/>
  <c r="BQ28" i="1"/>
  <c r="BM28" i="1"/>
  <c r="BH28" i="1"/>
  <c r="BC28" i="1"/>
  <c r="BT27" i="1"/>
  <c r="BS27" i="1"/>
  <c r="BQ27" i="1"/>
  <c r="BM27" i="1"/>
  <c r="BH27" i="1"/>
  <c r="BC27" i="1"/>
  <c r="BT26" i="1"/>
  <c r="BS26" i="1"/>
  <c r="BQ26" i="1"/>
  <c r="BM26" i="1"/>
  <c r="BH26" i="1"/>
  <c r="BC26" i="1"/>
  <c r="BT25" i="1"/>
  <c r="BS25" i="1"/>
  <c r="BQ25" i="1"/>
  <c r="BM25" i="1"/>
  <c r="BH25" i="1"/>
  <c r="BC25" i="1"/>
  <c r="BT24" i="1"/>
  <c r="BS24" i="1"/>
  <c r="BQ24" i="1"/>
  <c r="BM24" i="1"/>
  <c r="BH24" i="1"/>
  <c r="BC24" i="1"/>
  <c r="BT18" i="1"/>
  <c r="BS18" i="1"/>
  <c r="BQ18" i="1"/>
  <c r="BM18" i="1"/>
  <c r="BH18" i="1"/>
  <c r="BC18" i="1"/>
  <c r="BT17" i="1"/>
  <c r="BS17" i="1"/>
  <c r="BQ17" i="1"/>
  <c r="BM17" i="1"/>
  <c r="BH17" i="1"/>
  <c r="BC17" i="1"/>
  <c r="BT16" i="1"/>
  <c r="BS16" i="1"/>
  <c r="BQ16" i="1"/>
  <c r="BM16" i="1"/>
  <c r="BH16" i="1"/>
  <c r="BC16" i="1"/>
  <c r="BT15" i="1"/>
  <c r="BS15" i="1"/>
  <c r="BQ15" i="1"/>
  <c r="BM15" i="1"/>
  <c r="BH15" i="1"/>
  <c r="BC15" i="1"/>
  <c r="BU11" i="1"/>
  <c r="BP11" i="1"/>
  <c r="BO11" i="1"/>
  <c r="BN11" i="1"/>
  <c r="BM11" i="1"/>
  <c r="BH11" i="1"/>
  <c r="BC11" i="1"/>
  <c r="BG8" i="1"/>
  <c r="BE8" i="1"/>
  <c r="BL3" i="1"/>
  <c r="BJ3" i="1"/>
  <c r="AK3" i="1"/>
  <c r="AI3" i="1"/>
  <c r="AS33" i="1"/>
  <c r="AS31" i="1"/>
  <c r="AS29" i="1"/>
  <c r="AR29" i="1"/>
  <c r="AP29" i="1"/>
  <c r="AL29" i="1"/>
  <c r="AG29" i="1"/>
  <c r="AB29" i="1"/>
  <c r="AS28" i="1"/>
  <c r="AR28" i="1"/>
  <c r="AP28" i="1"/>
  <c r="AL28" i="1"/>
  <c r="AG28" i="1"/>
  <c r="AB28" i="1"/>
  <c r="AS27" i="1"/>
  <c r="AR27" i="1"/>
  <c r="AP27" i="1"/>
  <c r="AL27" i="1"/>
  <c r="AG27" i="1"/>
  <c r="AB27" i="1"/>
  <c r="AS26" i="1"/>
  <c r="AR26" i="1"/>
  <c r="AP26" i="1"/>
  <c r="AL26" i="1"/>
  <c r="AG26" i="1"/>
  <c r="AB26" i="1"/>
  <c r="AS25" i="1"/>
  <c r="AR25" i="1"/>
  <c r="AP25" i="1"/>
  <c r="AL25" i="1"/>
  <c r="AG25" i="1"/>
  <c r="AB25" i="1"/>
  <c r="AS24" i="1"/>
  <c r="AR24" i="1"/>
  <c r="AP24" i="1"/>
  <c r="AL24" i="1"/>
  <c r="AG24" i="1"/>
  <c r="AB24" i="1"/>
  <c r="AS18" i="1"/>
  <c r="AR18" i="1"/>
  <c r="AP18" i="1"/>
  <c r="AL18" i="1"/>
  <c r="AG18" i="1"/>
  <c r="AB18" i="1"/>
  <c r="AS17" i="1"/>
  <c r="AR17" i="1"/>
  <c r="AP17" i="1"/>
  <c r="AL17" i="1"/>
  <c r="AG17" i="1"/>
  <c r="AB17" i="1"/>
  <c r="AS16" i="1"/>
  <c r="AR16" i="1"/>
  <c r="AP16" i="1"/>
  <c r="AL16" i="1"/>
  <c r="AG16" i="1"/>
  <c r="AB16" i="1"/>
  <c r="AS15" i="1"/>
  <c r="AR15" i="1"/>
  <c r="AP15" i="1"/>
  <c r="AL15" i="1"/>
  <c r="AG15" i="1"/>
  <c r="AB15" i="1"/>
  <c r="AT11" i="1"/>
  <c r="AO11" i="1"/>
  <c r="AN11" i="1"/>
  <c r="AM11" i="1"/>
  <c r="AL11" i="1"/>
  <c r="AG11" i="1"/>
  <c r="AB11" i="1"/>
  <c r="AF8" i="1"/>
  <c r="AD8" i="1"/>
  <c r="R30" i="1" l="1"/>
  <c r="AS30" i="1" l="1"/>
  <c r="R32" i="1"/>
  <c r="BT30" i="1"/>
  <c r="BT32" i="1" l="1"/>
  <c r="AS32" i="1"/>
</calcChain>
</file>

<file path=xl/sharedStrings.xml><?xml version="1.0" encoding="utf-8"?>
<sst xmlns="http://schemas.openxmlformats.org/spreadsheetml/2006/main" count="153" uniqueCount="61">
  <si>
    <t>業者コード</t>
    <rPh sb="0" eb="2">
      <t>ギョウシャ</t>
    </rPh>
    <phoneticPr fontId="1"/>
  </si>
  <si>
    <t>作業所名</t>
    <rPh sb="0" eb="3">
      <t>サギョウショ</t>
    </rPh>
    <rPh sb="3" eb="4">
      <t>メイ</t>
    </rPh>
    <phoneticPr fontId="1"/>
  </si>
  <si>
    <t>振込銀行</t>
    <rPh sb="0" eb="2">
      <t>フリコ</t>
    </rPh>
    <rPh sb="2" eb="4">
      <t>ギンコウ</t>
    </rPh>
    <phoneticPr fontId="1"/>
  </si>
  <si>
    <t>口座Ｎｏ</t>
    <rPh sb="0" eb="2">
      <t>コウザ</t>
    </rPh>
    <phoneticPr fontId="1"/>
  </si>
  <si>
    <t>口座名義（カタカナ）</t>
    <rPh sb="0" eb="2">
      <t>コウザ</t>
    </rPh>
    <rPh sb="2" eb="4">
      <t>メイギ</t>
    </rPh>
    <phoneticPr fontId="1"/>
  </si>
  <si>
    <t>名称</t>
    <rPh sb="0" eb="2">
      <t>メイショウ</t>
    </rPh>
    <phoneticPr fontId="1"/>
  </si>
  <si>
    <t>契約Ｎｏ又は内容</t>
    <rPh sb="0" eb="2">
      <t>ケイヤク</t>
    </rPh>
    <rPh sb="4" eb="5">
      <t>マタ</t>
    </rPh>
    <rPh sb="6" eb="8">
      <t>ナイヨウ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</si>
  <si>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</si>
  <si>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契約金額又は単価</t>
    <rPh sb="0" eb="2">
      <t>ケイヤク</t>
    </rPh>
    <rPh sb="2" eb="4">
      <t>キンガク</t>
    </rPh>
    <rPh sb="4" eb="5">
      <t>マタ</t>
    </rPh>
    <rPh sb="6" eb="8">
      <t>タンカ</t>
    </rPh>
    <phoneticPr fontId="1"/>
  </si>
  <si>
    <t>円</t>
    <rPh sb="0" eb="1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</si>
  <si>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</si>
  <si>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</si>
  <si>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</si>
  <si>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請求者備忘欄</t>
    <rPh sb="0" eb="3">
      <t>セイキュウシャ</t>
    </rPh>
    <rPh sb="3" eb="5">
      <t>ビボウ</t>
    </rPh>
    <rPh sb="5" eb="6">
      <t>ラン</t>
    </rPh>
    <phoneticPr fontId="1"/>
  </si>
  <si>
    <t>Ｎｏ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</si>
  <si>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</si>
  <si>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</si>
  <si>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</si>
  <si>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</si>
  <si>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</si>
  <si>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ＴＥＬ</t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</si>
  <si>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</si>
  <si>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</si>
  <si>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</si>
  <si>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インボイス　登録番号</t>
    <rPh sb="6" eb="8">
      <t>トウロク</t>
    </rPh>
    <rPh sb="8" eb="10">
      <t>バンゴウ</t>
    </rPh>
    <phoneticPr fontId="1"/>
  </si>
  <si>
    <t>出来高（納入高）合計</t>
    <rPh sb="0" eb="3">
      <t>デキダカ</t>
    </rPh>
    <rPh sb="4" eb="6">
      <t>ノウニュウ</t>
    </rPh>
    <rPh sb="6" eb="7">
      <t>タカ</t>
    </rPh>
    <rPh sb="8" eb="10">
      <t>ゴウケイ</t>
    </rPh>
    <phoneticPr fontId="1"/>
  </si>
  <si>
    <t>今回請求高</t>
    <rPh sb="0" eb="2">
      <t>コンカイ</t>
    </rPh>
    <rPh sb="2" eb="5">
      <t>セイキュウダカ</t>
    </rPh>
    <phoneticPr fontId="1"/>
  </si>
  <si>
    <t>１．単価契約と契約外は本請求書を必ずお使いください。</t>
    <rPh sb="2" eb="4">
      <t>タンカ</t>
    </rPh>
    <rPh sb="4" eb="6">
      <t>ケイヤク</t>
    </rPh>
    <rPh sb="7" eb="10">
      <t>ケイヤクガイ</t>
    </rPh>
    <rPh sb="11" eb="14">
      <t>ホンセイキュウ</t>
    </rPh>
    <rPh sb="14" eb="15">
      <t>ショ</t>
    </rPh>
    <rPh sb="16" eb="17">
      <t>カナラ</t>
    </rPh>
    <rPh sb="19" eb="20">
      <t>ツカ</t>
    </rPh>
    <phoneticPr fontId="1"/>
  </si>
  <si>
    <t>２．契約外請求で記載内容が多い場合には、この用紙と同じ大きさの別紙に記載し、　この請求書を表紙として使用し、「別紙明細の通り」として合計のみ記載の上、当該明細表を添付してください。</t>
    <rPh sb="2" eb="5">
      <t>ケイヤクガイ</t>
    </rPh>
    <rPh sb="5" eb="7">
      <t>セイキュウ</t>
    </rPh>
    <rPh sb="8" eb="10">
      <t>キサイ</t>
    </rPh>
    <rPh sb="10" eb="12">
      <t>ナイヨウ</t>
    </rPh>
    <rPh sb="13" eb="14">
      <t>オオ</t>
    </rPh>
    <rPh sb="15" eb="17">
      <t>バアイ</t>
    </rPh>
    <rPh sb="22" eb="24">
      <t>ヨウシ</t>
    </rPh>
    <rPh sb="25" eb="26">
      <t>オナ</t>
    </rPh>
    <rPh sb="27" eb="28">
      <t>オオ</t>
    </rPh>
    <rPh sb="31" eb="33">
      <t>ベッシ</t>
    </rPh>
    <rPh sb="34" eb="36">
      <t>キサイ</t>
    </rPh>
    <rPh sb="41" eb="44">
      <t>セイキュウショ</t>
    </rPh>
    <rPh sb="45" eb="47">
      <t>ヒョウシ</t>
    </rPh>
    <rPh sb="50" eb="52">
      <t>シヨウ</t>
    </rPh>
    <rPh sb="55" eb="57">
      <t>ベッシ</t>
    </rPh>
    <rPh sb="57" eb="59">
      <t>メイサイ</t>
    </rPh>
    <rPh sb="60" eb="61">
      <t>トオ</t>
    </rPh>
    <rPh sb="66" eb="68">
      <t>ゴウケイ</t>
    </rPh>
    <rPh sb="70" eb="72">
      <t>キサイ</t>
    </rPh>
    <rPh sb="73" eb="74">
      <t>ウエ</t>
    </rPh>
    <rPh sb="75" eb="77">
      <t>トウガイ</t>
    </rPh>
    <rPh sb="77" eb="79">
      <t>メイサイ</t>
    </rPh>
    <rPh sb="79" eb="80">
      <t>ヒョウ</t>
    </rPh>
    <rPh sb="81" eb="83">
      <t>テンプ</t>
    </rPh>
    <phoneticPr fontId="1"/>
  </si>
  <si>
    <t>請求書作成の御注意事項　契約（注文書）Ｎｏ記入無き場合はお支払い出来ません。</t>
    <rPh sb="0" eb="3">
      <t>セイキュウショ</t>
    </rPh>
    <rPh sb="3" eb="5">
      <t>サクセイ</t>
    </rPh>
    <rPh sb="6" eb="7">
      <t>オン</t>
    </rPh>
    <rPh sb="7" eb="9">
      <t>チュウイ</t>
    </rPh>
    <rPh sb="9" eb="11">
      <t>ジコウ</t>
    </rPh>
    <rPh sb="12" eb="14">
      <t>ケイヤク</t>
    </rPh>
    <rPh sb="15" eb="18">
      <t>チュウモンショ</t>
    </rPh>
    <rPh sb="21" eb="23">
      <t>キニュウ</t>
    </rPh>
    <rPh sb="23" eb="24">
      <t>ナ</t>
    </rPh>
    <rPh sb="25" eb="27">
      <t>バアイ</t>
    </rPh>
    <rPh sb="29" eb="31">
      <t>シハラ</t>
    </rPh>
    <rPh sb="32" eb="34">
      <t>デキ</t>
    </rPh>
    <phoneticPr fontId="1"/>
  </si>
  <si>
    <t>貴　　社　　控</t>
    <rPh sb="0" eb="1">
      <t>キ</t>
    </rPh>
    <rPh sb="3" eb="4">
      <t>シャ</t>
    </rPh>
    <rPh sb="6" eb="7">
      <t>ヒカ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</si>
  <si>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</si>
  <si>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</si>
  <si>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御中</t>
    <rPh sb="0" eb="2">
      <t>オンチュウ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</si>
  <si>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</si>
  <si>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</si>
  <si>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</si>
  <si>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今回支払　査定額</t>
    <rPh sb="0" eb="2">
      <t>コンカイ</t>
    </rPh>
    <rPh sb="2" eb="4">
      <t>シハラ</t>
    </rPh>
    <rPh sb="5" eb="7">
      <t>サテイ</t>
    </rPh>
    <rPh sb="7" eb="8">
      <t>ガク</t>
    </rPh>
    <phoneticPr fontId="1"/>
  </si>
  <si>
    <t>経理</t>
    <rPh sb="0" eb="2">
      <t>ケイリ</t>
    </rPh>
    <phoneticPr fontId="1"/>
  </si>
  <si>
    <t>部長</t>
    <rPh sb="0" eb="2">
      <t>ブチョウ</t>
    </rPh>
    <phoneticPr fontId="1"/>
  </si>
  <si>
    <t>資材</t>
    <rPh sb="0" eb="2">
      <t>シザイ</t>
    </rPh>
    <phoneticPr fontId="1"/>
  </si>
  <si>
    <t>作業所</t>
    <rPh sb="0" eb="3">
      <t>サギョウショ</t>
    </rPh>
    <phoneticPr fontId="1"/>
  </si>
  <si>
    <t>円</t>
    <rPh sb="0" eb="1">
      <t>エン</t>
    </rPh>
    <phoneticPr fontId="1"/>
  </si>
  <si>
    <t>拾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</si>
  <si>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</si>
  <si>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</si>
  <si>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</si>
  <si>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支　払　金　額</t>
    <rPh sb="0" eb="1">
      <t>シ</t>
    </rPh>
    <rPh sb="2" eb="3">
      <t>フツ</t>
    </rPh>
    <rPh sb="4" eb="5">
      <t>キン</t>
    </rPh>
    <rPh sb="6" eb="7">
      <t>ガク</t>
    </rPh>
    <phoneticPr fontId="1"/>
  </si>
  <si>
    <t>工事名（ゴム印）</t>
    <rPh sb="0" eb="3">
      <t>コウジメイ</t>
    </rPh>
    <rPh sb="6" eb="7">
      <t>イン</t>
    </rPh>
    <phoneticPr fontId="1"/>
  </si>
  <si>
    <t>現　　場　　控　　　副</t>
    <rPh sb="0" eb="1">
      <t>ウツツ</t>
    </rPh>
    <rPh sb="3" eb="4">
      <t>バ</t>
    </rPh>
    <rPh sb="6" eb="7">
      <t>ヒカ</t>
    </rPh>
    <rPh sb="10" eb="11">
      <t>フク</t>
    </rPh>
    <phoneticPr fontId="1"/>
  </si>
  <si>
    <t>(当</t>
    <rPh sb="1" eb="2">
      <t>トウ</t>
    </rPh>
    <phoneticPr fontId="1"/>
  </si>
  <si>
    <t>・</t>
    <phoneticPr fontId="1"/>
  </si>
  <si>
    <t>普）</t>
    <rPh sb="0" eb="1">
      <t>フ</t>
    </rPh>
    <phoneticPr fontId="1"/>
  </si>
  <si>
    <t>４桁コード</t>
    <rPh sb="1" eb="2">
      <t>ケタ</t>
    </rPh>
    <phoneticPr fontId="1"/>
  </si>
  <si>
    <t>３．正本，副本の2通りを貴社押印後、毎月末日現在の出来高（納入高）により、締切り後直ちに当該作業所にご提出ください。</t>
    <rPh sb="2" eb="4">
      <t>セイホン</t>
    </rPh>
    <rPh sb="5" eb="7">
      <t>フクホン</t>
    </rPh>
    <rPh sb="9" eb="10">
      <t>トオ</t>
    </rPh>
    <rPh sb="12" eb="14">
      <t>キシャ</t>
    </rPh>
    <rPh sb="14" eb="16">
      <t>オウイン</t>
    </rPh>
    <rPh sb="16" eb="17">
      <t>ゴ</t>
    </rPh>
    <rPh sb="18" eb="20">
      <t>マイツキ</t>
    </rPh>
    <rPh sb="20" eb="22">
      <t>マツジツ</t>
    </rPh>
    <rPh sb="22" eb="24">
      <t>ゲンザイ</t>
    </rPh>
    <rPh sb="25" eb="28">
      <t>デキダカ</t>
    </rPh>
    <rPh sb="29" eb="31">
      <t>ノウニュウ</t>
    </rPh>
    <rPh sb="31" eb="32">
      <t>タカ</t>
    </rPh>
    <rPh sb="37" eb="39">
      <t>シメキ</t>
    </rPh>
    <rPh sb="40" eb="41">
      <t>ゴ</t>
    </rPh>
    <rPh sb="41" eb="42">
      <t>タダ</t>
    </rPh>
    <rPh sb="44" eb="46">
      <t>トウガイ</t>
    </rPh>
    <rPh sb="46" eb="49">
      <t>サギョウショ</t>
    </rPh>
    <rPh sb="51" eb="53">
      <t>テイシュツ</t>
    </rPh>
    <phoneticPr fontId="1"/>
  </si>
  <si>
    <t>㊞</t>
  </si>
  <si>
    <r>
      <t>本　　社　　　</t>
    </r>
    <r>
      <rPr>
        <b/>
        <sz val="16"/>
        <color theme="1"/>
        <rFont val="游ゴシック"/>
        <family val="3"/>
        <charset val="128"/>
        <scheme val="minor"/>
      </rPr>
      <t>正</t>
    </r>
    <rPh sb="0" eb="1">
      <t>ホン</t>
    </rPh>
    <rPh sb="3" eb="4">
      <t>シャ</t>
    </rPh>
    <rPh sb="7" eb="8">
      <t>セイ</t>
    </rPh>
    <phoneticPr fontId="1"/>
  </si>
  <si>
    <t>%</t>
    <phoneticPr fontId="1"/>
  </si>
  <si>
    <t>税率</t>
    <rPh sb="0" eb="2">
      <t>ゼイリツ</t>
    </rPh>
    <phoneticPr fontId="1"/>
  </si>
  <si>
    <t>4．消費税率が異なる場合は、別紙でご請求下さい。軽減税率の請求がある場合、軽減税率の対象である旨を備忘欄にご記入下さい。</t>
    <rPh sb="2" eb="6">
      <t>ショウヒゼイリツ</t>
    </rPh>
    <rPh sb="7" eb="8">
      <t>コト</t>
    </rPh>
    <rPh sb="10" eb="12">
      <t>バアイ</t>
    </rPh>
    <rPh sb="14" eb="16">
      <t>ベッシ</t>
    </rPh>
    <rPh sb="18" eb="20">
      <t>セイキュウ</t>
    </rPh>
    <rPh sb="20" eb="21">
      <t>クダ</t>
    </rPh>
    <rPh sb="24" eb="26">
      <t>ケイゲン</t>
    </rPh>
    <rPh sb="26" eb="28">
      <t>ゼイリツ</t>
    </rPh>
    <rPh sb="29" eb="31">
      <t>セイキュウ</t>
    </rPh>
    <rPh sb="34" eb="36">
      <t>バアイ</t>
    </rPh>
    <rPh sb="37" eb="39">
      <t>ケイゲン</t>
    </rPh>
    <rPh sb="39" eb="41">
      <t>ゼイリツ</t>
    </rPh>
    <rPh sb="42" eb="44">
      <t>タイショウ</t>
    </rPh>
    <rPh sb="47" eb="48">
      <t>ムネ</t>
    </rPh>
    <rPh sb="49" eb="51">
      <t>ビボウ</t>
    </rPh>
    <rPh sb="51" eb="52">
      <t>ラン</t>
    </rPh>
    <rPh sb="54" eb="56">
      <t>キニュウ</t>
    </rPh>
    <rPh sb="56" eb="57">
      <t>クダ</t>
    </rPh>
    <phoneticPr fontId="1"/>
  </si>
  <si>
    <t>株式会社名鉄六旺エステート</t>
    <rPh sb="0" eb="2">
      <t>カブシキ</t>
    </rPh>
    <rPh sb="2" eb="4">
      <t>カイシャ</t>
    </rPh>
    <rPh sb="4" eb="6">
      <t>メイテツ</t>
    </rPh>
    <rPh sb="6" eb="7">
      <t>ロク</t>
    </rPh>
    <rPh sb="7" eb="8">
      <t>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</si>
</sst>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38" fontId="3" fillId="2" borderId="40" xfId="1" applyFont="1" applyFill="1" applyBorder="1" applyAlignment="1" applyProtection="1">
      <alignment horizontal="center" vertical="center"/>
      <protection locked="0"/>
    </xf>
    <xf numFmtId="38" fontId="3" fillId="2" borderId="41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38" fontId="3" fillId="2" borderId="2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41" xfId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38" fontId="3" fillId="0" borderId="40" xfId="1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38" fontId="3" fillId="0" borderId="20" xfId="1" applyFont="1" applyFill="1" applyBorder="1" applyAlignment="1" applyProtection="1">
      <alignment horizontal="center" vertical="center"/>
    </xf>
    <xf numFmtId="38" fontId="0" fillId="0" borderId="26" xfId="1" applyFont="1" applyFill="1" applyBorder="1" applyAlignment="1" applyProtection="1">
      <alignment horizontal="center"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43" xfId="0" applyBorder="1">
      <alignment vertical="center"/>
    </xf>
    <xf numFmtId="0" fontId="0" fillId="0" borderId="39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7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4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16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2" xfId="1" applyFont="1" applyFill="1" applyBorder="1" applyAlignment="1" applyProtection="1">
      <alignment horizontal="right" vertical="center"/>
    </xf>
    <xf numFmtId="38" fontId="6" fillId="0" borderId="23" xfId="1" applyFont="1" applyFill="1" applyBorder="1" applyAlignment="1" applyProtection="1">
      <alignment horizontal="right" vertical="center"/>
    </xf>
    <xf numFmtId="38" fontId="6" fillId="0" borderId="25" xfId="1" applyFont="1" applyFill="1" applyBorder="1" applyAlignment="1" applyProtection="1">
      <alignment horizontal="right" vertical="center"/>
    </xf>
    <xf numFmtId="38" fontId="6" fillId="0" borderId="24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3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38" fontId="0" fillId="0" borderId="30" xfId="1" applyFont="1" applyFill="1" applyBorder="1" applyAlignment="1" applyProtection="1">
      <alignment horizontal="center" vertical="center"/>
    </xf>
    <xf numFmtId="38" fontId="0" fillId="0" borderId="26" xfId="1" applyFont="1" applyFill="1" applyBorder="1" applyAlignment="1" applyProtection="1">
      <alignment horizontal="center" vertical="center"/>
    </xf>
    <xf numFmtId="38" fontId="0" fillId="0" borderId="31" xfId="1" applyFont="1" applyFill="1" applyBorder="1" applyAlignment="1" applyProtection="1">
      <alignment horizontal="center" vertical="center"/>
    </xf>
    <xf numFmtId="38" fontId="6" fillId="0" borderId="22" xfId="1" applyFont="1" applyFill="1" applyBorder="1" applyAlignment="1" applyProtection="1">
      <alignment horizontal="center" vertical="center"/>
    </xf>
    <xf numFmtId="38" fontId="6" fillId="0" borderId="23" xfId="1" applyFont="1" applyFill="1" applyBorder="1" applyAlignment="1" applyProtection="1">
      <alignment horizontal="center" vertical="center"/>
    </xf>
    <xf numFmtId="38" fontId="6" fillId="0" borderId="24" xfId="1" applyFont="1" applyFill="1" applyBorder="1" applyAlignment="1" applyProtection="1">
      <alignment horizontal="center" vertical="center"/>
    </xf>
    <xf numFmtId="38" fontId="3" fillId="0" borderId="19" xfId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6" fillId="0" borderId="11" xfId="1" applyFont="1" applyFill="1" applyBorder="1" applyAlignment="1" applyProtection="1">
      <alignment horizontal="right" vertical="center"/>
    </xf>
    <xf numFmtId="38" fontId="6" fillId="0" borderId="13" xfId="1" applyFont="1" applyFill="1" applyBorder="1" applyAlignment="1" applyProtection="1">
      <alignment horizontal="right" vertical="center"/>
    </xf>
    <xf numFmtId="38" fontId="3" fillId="0" borderId="18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6" fillId="0" borderId="16" xfId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38" fontId="6" fillId="0" borderId="15" xfId="1" applyFont="1" applyFill="1" applyBorder="1" applyAlignment="1" applyProtection="1">
      <alignment horizontal="right" vertical="center"/>
    </xf>
    <xf numFmtId="38" fontId="6" fillId="0" borderId="17" xfId="1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6" fillId="2" borderId="7" xfId="1" applyFont="1" applyFill="1" applyBorder="1" applyAlignment="1" applyProtection="1">
      <alignment horizontal="center" vertical="center"/>
      <protection locked="0"/>
    </xf>
    <xf numFmtId="38" fontId="6" fillId="2" borderId="1" xfId="1" applyFont="1" applyFill="1" applyBorder="1" applyAlignment="1" applyProtection="1">
      <alignment horizontal="center" vertical="center"/>
      <protection locked="0"/>
    </xf>
    <xf numFmtId="38" fontId="6" fillId="2" borderId="8" xfId="1" applyFont="1" applyFill="1" applyBorder="1" applyAlignment="1" applyProtection="1">
      <alignment horizontal="center" vertical="center"/>
      <protection locked="0"/>
    </xf>
    <xf numFmtId="38" fontId="6" fillId="2" borderId="7" xfId="1" applyFont="1" applyFill="1" applyBorder="1" applyAlignment="1" applyProtection="1">
      <alignment horizontal="right" vertical="center"/>
      <protection locked="0"/>
    </xf>
    <xf numFmtId="38" fontId="6" fillId="2" borderId="1" xfId="1" applyFont="1" applyFill="1" applyBorder="1" applyAlignment="1" applyProtection="1">
      <alignment horizontal="right" vertical="center"/>
      <protection locked="0"/>
    </xf>
    <xf numFmtId="38" fontId="6" fillId="2" borderId="2" xfId="1" applyFont="1" applyFill="1" applyBorder="1" applyAlignment="1" applyProtection="1">
      <alignment horizontal="right" vertical="center"/>
      <protection locked="0"/>
    </xf>
    <xf numFmtId="38" fontId="6" fillId="2" borderId="8" xfId="1" applyFon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38" fontId="6" fillId="2" borderId="12" xfId="1" applyFont="1" applyFill="1" applyBorder="1" applyAlignment="1" applyProtection="1">
      <alignment horizontal="center" vertical="center"/>
      <protection locked="0"/>
    </xf>
    <xf numFmtId="38" fontId="6" fillId="2" borderId="10" xfId="1" applyFont="1" applyFill="1" applyBorder="1" applyAlignment="1" applyProtection="1">
      <alignment horizontal="center" vertical="center"/>
      <protection locked="0"/>
    </xf>
    <xf numFmtId="38" fontId="6" fillId="2" borderId="13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1" xfId="1" applyFont="1" applyFill="1" applyBorder="1" applyAlignment="1" applyProtection="1">
      <alignment horizontal="center" vertical="center"/>
      <protection locked="0"/>
    </xf>
    <xf numFmtId="38" fontId="6" fillId="2" borderId="12" xfId="1" applyFont="1" applyFill="1" applyBorder="1" applyAlignment="1" applyProtection="1">
      <alignment horizontal="right" vertical="center"/>
      <protection locked="0"/>
    </xf>
    <xf numFmtId="38" fontId="6" fillId="2" borderId="10" xfId="1" applyFont="1" applyFill="1" applyBorder="1" applyAlignment="1" applyProtection="1">
      <alignment horizontal="right" vertical="center"/>
      <protection locked="0"/>
    </xf>
    <xf numFmtId="38" fontId="6" fillId="2" borderId="11" xfId="1" applyFont="1" applyFill="1" applyBorder="1" applyAlignment="1" applyProtection="1">
      <alignment horizontal="right" vertical="center"/>
      <protection locked="0"/>
    </xf>
    <xf numFmtId="38" fontId="6" fillId="2" borderId="13" xfId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2" borderId="27" xfId="1" applyNumberFormat="1" applyFont="1" applyFill="1" applyBorder="1" applyAlignment="1" applyProtection="1">
      <alignment horizontal="right" vertical="center"/>
      <protection locked="0"/>
    </xf>
    <xf numFmtId="0" fontId="6" fillId="2" borderId="28" xfId="1" applyNumberFormat="1" applyFont="1" applyFill="1" applyBorder="1" applyAlignment="1" applyProtection="1">
      <alignment horizontal="right" vertical="center"/>
      <protection locked="0"/>
    </xf>
    <xf numFmtId="0" fontId="6" fillId="2" borderId="42" xfId="1" applyNumberFormat="1" applyFont="1" applyFill="1" applyBorder="1" applyAlignment="1" applyProtection="1">
      <alignment horizontal="right" vertical="center"/>
      <protection locked="0"/>
    </xf>
    <xf numFmtId="0" fontId="6" fillId="2" borderId="29" xfId="1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6" fillId="2" borderId="22" xfId="1" applyFont="1" applyFill="1" applyBorder="1" applyAlignment="1" applyProtection="1">
      <alignment horizontal="center" vertical="center"/>
      <protection locked="0"/>
    </xf>
    <xf numFmtId="38" fontId="6" fillId="2" borderId="23" xfId="1" applyFont="1" applyFill="1" applyBorder="1" applyAlignment="1" applyProtection="1">
      <alignment horizontal="center" vertical="center"/>
      <protection locked="0"/>
    </xf>
    <xf numFmtId="38" fontId="6" fillId="2" borderId="24" xfId="1" applyFont="1" applyFill="1" applyBorder="1" applyAlignment="1" applyProtection="1">
      <alignment horizontal="center" vertical="center"/>
      <protection locked="0"/>
    </xf>
    <xf numFmtId="38" fontId="3" fillId="2" borderId="19" xfId="1" applyFont="1" applyFill="1" applyBorder="1" applyAlignment="1" applyProtection="1">
      <alignment horizontal="center" vertical="center"/>
      <protection locked="0"/>
    </xf>
    <xf numFmtId="38" fontId="3" fillId="2" borderId="25" xfId="1" applyFont="1" applyFill="1" applyBorder="1" applyAlignment="1" applyProtection="1">
      <alignment horizontal="center" vertical="center"/>
      <protection locked="0"/>
    </xf>
    <xf numFmtId="38" fontId="6" fillId="2" borderId="22" xfId="1" applyFont="1" applyFill="1" applyBorder="1" applyAlignment="1" applyProtection="1">
      <alignment horizontal="right" vertical="center"/>
      <protection locked="0"/>
    </xf>
    <xf numFmtId="38" fontId="6" fillId="2" borderId="23" xfId="1" applyFont="1" applyFill="1" applyBorder="1" applyAlignment="1" applyProtection="1">
      <alignment horizontal="right" vertical="center"/>
      <protection locked="0"/>
    </xf>
    <xf numFmtId="38" fontId="6" fillId="2" borderId="25" xfId="1" applyFont="1" applyFill="1" applyBorder="1" applyAlignment="1" applyProtection="1">
      <alignment horizontal="right" vertical="center"/>
      <protection locked="0"/>
    </xf>
    <xf numFmtId="38" fontId="6" fillId="2" borderId="24" xfId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38" fontId="6" fillId="2" borderId="16" xfId="1" applyFont="1" applyFill="1" applyBorder="1" applyAlignment="1" applyProtection="1">
      <alignment horizontal="center" vertical="center"/>
      <protection locked="0"/>
    </xf>
    <xf numFmtId="38" fontId="6" fillId="2" borderId="9" xfId="1" applyFont="1" applyFill="1" applyBorder="1" applyAlignment="1" applyProtection="1">
      <alignment horizontal="center" vertical="center"/>
      <protection locked="0"/>
    </xf>
    <xf numFmtId="38" fontId="6" fillId="2" borderId="17" xfId="1" applyFont="1" applyFill="1" applyBorder="1" applyAlignment="1" applyProtection="1">
      <alignment horizontal="center" vertical="center"/>
      <protection locked="0"/>
    </xf>
    <xf numFmtId="38" fontId="3" fillId="2" borderId="18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38" fontId="6" fillId="2" borderId="16" xfId="1" applyFont="1" applyFill="1" applyBorder="1" applyAlignment="1" applyProtection="1">
      <alignment horizontal="right" vertical="center"/>
      <protection locked="0"/>
    </xf>
    <xf numFmtId="38" fontId="6" fillId="2" borderId="9" xfId="1" applyFont="1" applyFill="1" applyBorder="1" applyAlignment="1" applyProtection="1">
      <alignment horizontal="right" vertical="center"/>
      <protection locked="0"/>
    </xf>
    <xf numFmtId="38" fontId="6" fillId="2" borderId="15" xfId="1" applyFont="1" applyFill="1" applyBorder="1" applyAlignment="1" applyProtection="1">
      <alignment horizontal="right" vertical="center"/>
      <protection locked="0"/>
    </xf>
    <xf numFmtId="38" fontId="6" fillId="2" borderId="17" xfId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6192-BB93-4DBF-9575-78678E0C5E16}">
  <dimension ref="A1:CB41"/>
  <sheetViews>
    <sheetView showZeros="0" tabSelected="1" zoomScaleNormal="100" workbookViewId="0">
      <selection activeCell="A6" sqref="A6"/>
    </sheetView>
  </sheetViews>
  <sheetFormatPr defaultRowHeight="18.75" x14ac:dyDescent="0.4"/>
  <cols>
    <col min="1" max="26" width="5.125" style="2" customWidth="1"/>
    <col min="27" max="27" width="4.125" style="2" customWidth="1"/>
    <col min="28" max="53" width="5.125" style="2" customWidth="1"/>
    <col min="54" max="54" width="4.125" style="2" customWidth="1"/>
    <col min="55" max="80" width="5.125" style="2" customWidth="1"/>
    <col min="81" max="16384" width="9" style="2"/>
  </cols>
  <sheetData>
    <row r="1" spans="1:80" ht="33" customHeight="1" thickBot="1" x14ac:dyDescent="0.45">
      <c r="A1" s="234" t="s">
        <v>30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1"/>
      <c r="AB1" s="127" t="s">
        <v>49</v>
      </c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28"/>
      <c r="BC1" s="127" t="s">
        <v>56</v>
      </c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</row>
    <row r="2" spans="1:80" ht="24.75" customHeight="1" thickBot="1" x14ac:dyDescent="0.45">
      <c r="Q2" s="156" t="s">
        <v>0</v>
      </c>
      <c r="R2" s="157"/>
      <c r="S2" s="158"/>
      <c r="T2" s="159"/>
      <c r="U2" s="159"/>
      <c r="V2" s="162"/>
      <c r="W2" s="8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145" t="s">
        <v>0</v>
      </c>
      <c r="AS2" s="145"/>
      <c r="AT2" s="76">
        <f>$S$2</f>
        <v>0</v>
      </c>
      <c r="AU2" s="77"/>
      <c r="AV2" s="77"/>
      <c r="AW2" s="78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 s="145" t="s">
        <v>0</v>
      </c>
      <c r="BT2" s="145"/>
      <c r="BU2" s="76">
        <f>$S$2</f>
        <v>0</v>
      </c>
      <c r="BV2" s="77"/>
      <c r="BW2" s="77"/>
      <c r="BX2" s="78"/>
      <c r="BY2"/>
      <c r="BZ2"/>
      <c r="CA2"/>
      <c r="CB2"/>
    </row>
    <row r="3" spans="1:80" ht="29.25" customHeight="1" x14ac:dyDescent="0.4">
      <c r="A3" s="160" t="s">
        <v>7</v>
      </c>
      <c r="B3" s="160"/>
      <c r="C3" s="160"/>
      <c r="D3" s="160"/>
      <c r="E3" s="269"/>
      <c r="F3" s="269"/>
      <c r="G3" s="9" t="s">
        <v>15</v>
      </c>
      <c r="H3" s="10"/>
      <c r="I3" s="9" t="s">
        <v>16</v>
      </c>
      <c r="J3" s="10"/>
      <c r="K3" s="9" t="s">
        <v>17</v>
      </c>
      <c r="S3" s="11" t="s">
        <v>53</v>
      </c>
      <c r="T3" s="11"/>
      <c r="AB3" s="146" t="s">
        <v>7</v>
      </c>
      <c r="AC3" s="146"/>
      <c r="AD3" s="146"/>
      <c r="AE3" s="146"/>
      <c r="AF3" s="270">
        <f>$E3</f>
        <v>0</v>
      </c>
      <c r="AG3" s="270"/>
      <c r="AH3" s="29" t="s">
        <v>15</v>
      </c>
      <c r="AI3">
        <f>$H3</f>
        <v>0</v>
      </c>
      <c r="AJ3" s="29" t="s">
        <v>16</v>
      </c>
      <c r="AK3">
        <f>$J3</f>
        <v>0</v>
      </c>
      <c r="AL3" s="29" t="s">
        <v>17</v>
      </c>
      <c r="AM3"/>
      <c r="AN3"/>
      <c r="AO3"/>
      <c r="AP3"/>
      <c r="AQ3"/>
      <c r="AR3"/>
      <c r="AS3"/>
      <c r="AT3" s="30" t="s">
        <v>53</v>
      </c>
      <c r="AU3"/>
      <c r="AV3"/>
      <c r="AW3"/>
      <c r="AX3"/>
      <c r="AY3"/>
      <c r="AZ3"/>
      <c r="BA3"/>
      <c r="BB3"/>
      <c r="BC3" s="146" t="s">
        <v>7</v>
      </c>
      <c r="BD3" s="146"/>
      <c r="BE3" s="146"/>
      <c r="BF3" s="146"/>
      <c r="BG3" s="270">
        <f>$E3</f>
        <v>0</v>
      </c>
      <c r="BH3" s="270"/>
      <c r="BI3" s="29" t="s">
        <v>15</v>
      </c>
      <c r="BJ3">
        <f>$H3</f>
        <v>0</v>
      </c>
      <c r="BK3" s="29" t="s">
        <v>16</v>
      </c>
      <c r="BL3">
        <f>$J3</f>
        <v>0</v>
      </c>
      <c r="BM3" s="29" t="s">
        <v>17</v>
      </c>
      <c r="BN3"/>
      <c r="BO3"/>
      <c r="BP3"/>
      <c r="BQ3"/>
      <c r="BR3"/>
      <c r="BS3"/>
      <c r="BT3"/>
      <c r="BU3" s="30" t="s">
        <v>53</v>
      </c>
      <c r="BV3"/>
      <c r="BW3"/>
      <c r="BX3"/>
      <c r="BY3"/>
      <c r="BZ3"/>
      <c r="CA3"/>
      <c r="CB3"/>
    </row>
    <row r="4" spans="1:80" x14ac:dyDescent="0.4"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ht="30" customHeight="1" x14ac:dyDescent="0.4">
      <c r="A5" s="161" t="s">
        <v>60</v>
      </c>
      <c r="B5" s="161"/>
      <c r="C5" s="161"/>
      <c r="D5" s="161"/>
      <c r="E5" s="161"/>
      <c r="F5" s="161"/>
      <c r="G5" s="2" t="s">
        <v>33</v>
      </c>
      <c r="O5" s="208" t="s">
        <v>21</v>
      </c>
      <c r="P5" s="209" t="s">
        <v>24</v>
      </c>
      <c r="Q5" s="209"/>
      <c r="R5" s="210"/>
      <c r="S5" s="210"/>
      <c r="T5" s="210"/>
      <c r="U5" s="210"/>
      <c r="V5" s="210"/>
      <c r="W5" s="210"/>
      <c r="X5" s="210"/>
      <c r="Y5" s="210"/>
      <c r="Z5" s="210"/>
      <c r="AA5" s="12"/>
      <c r="AB5" s="147" t="s">
        <v>60</v>
      </c>
      <c r="AC5" s="147"/>
      <c r="AD5" s="147"/>
      <c r="AE5" s="147"/>
      <c r="AF5" s="147"/>
      <c r="AG5" s="147"/>
      <c r="AH5" t="s">
        <v>33</v>
      </c>
      <c r="AI5"/>
      <c r="AJ5"/>
      <c r="AK5"/>
      <c r="AL5"/>
      <c r="AM5"/>
      <c r="AN5"/>
      <c r="AO5"/>
      <c r="AP5" s="181" t="s">
        <v>21</v>
      </c>
      <c r="AQ5" s="182" t="s">
        <v>24</v>
      </c>
      <c r="AR5" s="182"/>
      <c r="AS5" s="261">
        <f>$R5</f>
        <v>0</v>
      </c>
      <c r="AT5" s="261"/>
      <c r="AU5" s="261"/>
      <c r="AV5" s="261"/>
      <c r="AW5" s="261"/>
      <c r="AX5" s="261"/>
      <c r="AY5" s="261"/>
      <c r="AZ5" s="261"/>
      <c r="BA5" s="261"/>
      <c r="BB5" s="31"/>
      <c r="BC5" s="147" t="s">
        <v>60</v>
      </c>
      <c r="BD5" s="147"/>
      <c r="BE5" s="147"/>
      <c r="BF5" s="147"/>
      <c r="BG5" s="147"/>
      <c r="BH5" s="147"/>
      <c r="BI5" t="s">
        <v>33</v>
      </c>
      <c r="BJ5"/>
      <c r="BK5"/>
      <c r="BL5"/>
      <c r="BM5"/>
      <c r="BN5"/>
      <c r="BO5"/>
      <c r="BP5"/>
      <c r="BQ5" s="181" t="s">
        <v>21</v>
      </c>
      <c r="BR5" s="182" t="s">
        <v>24</v>
      </c>
      <c r="BS5" s="182"/>
      <c r="BT5" s="261">
        <f>$R5</f>
        <v>0</v>
      </c>
      <c r="BU5" s="261"/>
      <c r="BV5" s="261"/>
      <c r="BW5" s="261"/>
      <c r="BX5" s="261"/>
      <c r="BY5" s="261"/>
      <c r="BZ5" s="261"/>
      <c r="CA5" s="261"/>
      <c r="CB5" s="261"/>
    </row>
    <row r="6" spans="1:80" ht="30" customHeight="1" x14ac:dyDescent="0.4">
      <c r="A6" s="13"/>
      <c r="B6" s="14"/>
      <c r="C6" s="14"/>
      <c r="D6" s="14"/>
      <c r="E6" s="14"/>
      <c r="O6" s="208"/>
      <c r="P6" s="156" t="s">
        <v>19</v>
      </c>
      <c r="Q6" s="156"/>
      <c r="R6" s="211" t="s">
        <v>55</v>
      </c>
      <c r="S6" s="211"/>
      <c r="T6" s="211"/>
      <c r="U6" s="211"/>
      <c r="V6" s="211"/>
      <c r="W6" s="211"/>
      <c r="X6" s="211"/>
      <c r="Y6" s="211"/>
      <c r="Z6" s="211"/>
      <c r="AA6" s="12"/>
      <c r="AB6" s="32"/>
      <c r="AC6" s="33"/>
      <c r="AD6" s="33"/>
      <c r="AE6" s="33"/>
      <c r="AF6" s="33"/>
      <c r="AG6"/>
      <c r="AH6"/>
      <c r="AI6"/>
      <c r="AJ6"/>
      <c r="AK6"/>
      <c r="AL6"/>
      <c r="AM6"/>
      <c r="AN6"/>
      <c r="AO6"/>
      <c r="AP6" s="181"/>
      <c r="AQ6" s="145" t="s">
        <v>19</v>
      </c>
      <c r="AR6" s="145"/>
      <c r="AS6" s="262" t="s">
        <v>55</v>
      </c>
      <c r="AT6" s="262"/>
      <c r="AU6" s="262"/>
      <c r="AV6" s="262"/>
      <c r="AW6" s="262"/>
      <c r="AX6" s="262"/>
      <c r="AY6" s="262"/>
      <c r="AZ6" s="262"/>
      <c r="BA6" s="262"/>
      <c r="BB6" s="31"/>
      <c r="BC6" s="32"/>
      <c r="BD6" s="33"/>
      <c r="BE6" s="33"/>
      <c r="BF6" s="33"/>
      <c r="BG6" s="33"/>
      <c r="BH6"/>
      <c r="BI6"/>
      <c r="BJ6"/>
      <c r="BK6"/>
      <c r="BL6"/>
      <c r="BM6"/>
      <c r="BN6"/>
      <c r="BO6"/>
      <c r="BP6"/>
      <c r="BQ6" s="181"/>
      <c r="BR6" s="145" t="s">
        <v>19</v>
      </c>
      <c r="BS6" s="145"/>
      <c r="BT6" s="262" t="s">
        <v>55</v>
      </c>
      <c r="BU6" s="262"/>
      <c r="BV6" s="262"/>
      <c r="BW6" s="262"/>
      <c r="BX6" s="262"/>
      <c r="BY6" s="262"/>
      <c r="BZ6" s="262"/>
      <c r="CA6" s="262"/>
      <c r="CB6" s="262"/>
    </row>
    <row r="7" spans="1:80" ht="30" customHeight="1" x14ac:dyDescent="0.4">
      <c r="O7" s="208"/>
      <c r="P7" s="156" t="s">
        <v>18</v>
      </c>
      <c r="Q7" s="156"/>
      <c r="R7" s="211"/>
      <c r="S7" s="211"/>
      <c r="T7" s="211"/>
      <c r="U7" s="211"/>
      <c r="V7" s="211"/>
      <c r="W7" s="211"/>
      <c r="X7" s="211"/>
      <c r="Y7" s="211"/>
      <c r="Z7" s="211"/>
      <c r="AA7" s="1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81"/>
      <c r="AQ7" s="145" t="s">
        <v>18</v>
      </c>
      <c r="AR7" s="145"/>
      <c r="AS7" s="262"/>
      <c r="AT7" s="262"/>
      <c r="AU7" s="262"/>
      <c r="AV7" s="262"/>
      <c r="AW7" s="262"/>
      <c r="AX7" s="262"/>
      <c r="AY7" s="262"/>
      <c r="AZ7" s="262"/>
      <c r="BA7" s="262"/>
      <c r="BB7" s="31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 s="181"/>
      <c r="BR7" s="145" t="s">
        <v>18</v>
      </c>
      <c r="BS7" s="145"/>
      <c r="BT7" s="262"/>
      <c r="BU7" s="262"/>
      <c r="BV7" s="262"/>
      <c r="BW7" s="262"/>
      <c r="BX7" s="262"/>
      <c r="BY7" s="262"/>
      <c r="BZ7" s="262"/>
      <c r="CA7" s="262"/>
      <c r="CB7" s="262"/>
    </row>
    <row r="8" spans="1:80" ht="30" customHeight="1" x14ac:dyDescent="0.4">
      <c r="A8" s="15" t="s">
        <v>1</v>
      </c>
      <c r="B8" s="16" t="s">
        <v>14</v>
      </c>
      <c r="C8" s="159"/>
      <c r="D8" s="162"/>
      <c r="E8" s="206"/>
      <c r="F8" s="207"/>
      <c r="G8" s="207"/>
      <c r="H8" s="207"/>
      <c r="I8" s="207"/>
      <c r="J8" s="207"/>
      <c r="K8" s="207"/>
      <c r="O8" s="208"/>
      <c r="P8" s="156" t="s">
        <v>20</v>
      </c>
      <c r="Q8" s="156"/>
      <c r="R8" s="211"/>
      <c r="S8" s="211"/>
      <c r="T8" s="211"/>
      <c r="U8" s="211"/>
      <c r="V8" s="211"/>
      <c r="W8" s="211"/>
      <c r="X8" s="211"/>
      <c r="Y8" s="211"/>
      <c r="Z8" s="211"/>
      <c r="AA8" s="12"/>
      <c r="AB8" s="34" t="s">
        <v>1</v>
      </c>
      <c r="AC8" s="35" t="s">
        <v>14</v>
      </c>
      <c r="AD8" s="84">
        <f>$C$8</f>
        <v>0</v>
      </c>
      <c r="AE8" s="85"/>
      <c r="AF8" s="134">
        <f>$E$8</f>
        <v>0</v>
      </c>
      <c r="AG8" s="135"/>
      <c r="AH8" s="135"/>
      <c r="AI8" s="135"/>
      <c r="AJ8" s="135"/>
      <c r="AK8" s="135"/>
      <c r="AL8" s="135"/>
      <c r="AM8"/>
      <c r="AN8"/>
      <c r="AO8"/>
      <c r="AP8" s="181"/>
      <c r="AQ8" s="145" t="s">
        <v>20</v>
      </c>
      <c r="AR8" s="145"/>
      <c r="AS8" s="262"/>
      <c r="AT8" s="262"/>
      <c r="AU8" s="262"/>
      <c r="AV8" s="262"/>
      <c r="AW8" s="262"/>
      <c r="AX8" s="262"/>
      <c r="AY8" s="262"/>
      <c r="AZ8" s="262"/>
      <c r="BA8" s="262"/>
      <c r="BB8" s="31"/>
      <c r="BC8" s="34" t="s">
        <v>1</v>
      </c>
      <c r="BD8" s="35" t="s">
        <v>14</v>
      </c>
      <c r="BE8" s="84">
        <f>$C$8</f>
        <v>0</v>
      </c>
      <c r="BF8" s="85"/>
      <c r="BG8" s="134">
        <f>$E$8</f>
        <v>0</v>
      </c>
      <c r="BH8" s="135"/>
      <c r="BI8" s="135"/>
      <c r="BJ8" s="135"/>
      <c r="BK8" s="135"/>
      <c r="BL8" s="135"/>
      <c r="BM8" s="135"/>
      <c r="BN8"/>
      <c r="BO8"/>
      <c r="BP8"/>
      <c r="BQ8" s="181"/>
      <c r="BR8" s="145" t="s">
        <v>20</v>
      </c>
      <c r="BS8" s="145"/>
      <c r="BT8" s="262"/>
      <c r="BU8" s="262"/>
      <c r="BV8" s="262"/>
      <c r="BW8" s="262"/>
      <c r="BX8" s="262"/>
      <c r="BY8" s="262"/>
      <c r="BZ8" s="262"/>
      <c r="CA8" s="262"/>
      <c r="CB8" s="262"/>
    </row>
    <row r="9" spans="1:80" x14ac:dyDescent="0.4"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x14ac:dyDescent="0.4">
      <c r="A10" s="183" t="s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 t="s">
        <v>3</v>
      </c>
      <c r="O10" s="183"/>
      <c r="P10" s="183"/>
      <c r="Q10" s="183"/>
      <c r="R10" s="183"/>
      <c r="S10" s="183" t="s">
        <v>4</v>
      </c>
      <c r="T10" s="183"/>
      <c r="U10" s="183"/>
      <c r="V10" s="183"/>
      <c r="W10" s="183"/>
      <c r="X10" s="183"/>
      <c r="Y10" s="183"/>
      <c r="Z10" s="183"/>
      <c r="AA10" s="17"/>
      <c r="AB10" s="112" t="s">
        <v>2</v>
      </c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 t="s">
        <v>3</v>
      </c>
      <c r="AP10" s="112"/>
      <c r="AQ10" s="112"/>
      <c r="AR10" s="112"/>
      <c r="AS10" s="112"/>
      <c r="AT10" s="112" t="s">
        <v>4</v>
      </c>
      <c r="AU10" s="112"/>
      <c r="AV10" s="112"/>
      <c r="AW10" s="112"/>
      <c r="AX10" s="112"/>
      <c r="AY10" s="112"/>
      <c r="AZ10" s="112"/>
      <c r="BA10" s="112"/>
      <c r="BB10" s="38"/>
      <c r="BC10" s="112" t="s">
        <v>2</v>
      </c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 t="s">
        <v>3</v>
      </c>
      <c r="BQ10" s="112"/>
      <c r="BR10" s="112"/>
      <c r="BS10" s="112"/>
      <c r="BT10" s="112"/>
      <c r="BU10" s="112" t="s">
        <v>4</v>
      </c>
      <c r="BV10" s="112"/>
      <c r="BW10" s="112"/>
      <c r="BX10" s="112"/>
      <c r="BY10" s="112"/>
      <c r="BZ10" s="112"/>
      <c r="CA10" s="112"/>
      <c r="CB10" s="112"/>
    </row>
    <row r="11" spans="1:80" ht="30.4" customHeight="1" x14ac:dyDescent="0.4">
      <c r="A11" s="158"/>
      <c r="B11" s="159"/>
      <c r="C11" s="159"/>
      <c r="D11" s="159"/>
      <c r="E11" s="18" t="s">
        <v>31</v>
      </c>
      <c r="F11" s="158"/>
      <c r="G11" s="159"/>
      <c r="H11" s="159"/>
      <c r="I11" s="159"/>
      <c r="J11" s="18" t="s">
        <v>32</v>
      </c>
      <c r="K11" s="5" t="s">
        <v>50</v>
      </c>
      <c r="L11" s="6" t="s">
        <v>51</v>
      </c>
      <c r="M11" s="7" t="s">
        <v>52</v>
      </c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7"/>
      <c r="AB11" s="103">
        <f>$A$11</f>
        <v>0</v>
      </c>
      <c r="AC11" s="84"/>
      <c r="AD11" s="84"/>
      <c r="AE11" s="84"/>
      <c r="AF11" s="40" t="s">
        <v>31</v>
      </c>
      <c r="AG11" s="103">
        <f>$F$11</f>
        <v>0</v>
      </c>
      <c r="AH11" s="84"/>
      <c r="AI11" s="84"/>
      <c r="AJ11" s="84"/>
      <c r="AK11" s="40" t="s">
        <v>32</v>
      </c>
      <c r="AL11" s="39" t="str">
        <f>$K$11</f>
        <v>(当</v>
      </c>
      <c r="AM11" s="36" t="str">
        <f>$L$11</f>
        <v>・</v>
      </c>
      <c r="AN11" s="37" t="str">
        <f>$M$11</f>
        <v>普）</v>
      </c>
      <c r="AO11" s="112">
        <f>$N$11</f>
        <v>0</v>
      </c>
      <c r="AP11" s="112"/>
      <c r="AQ11" s="112"/>
      <c r="AR11" s="112"/>
      <c r="AS11" s="112"/>
      <c r="AT11" s="112">
        <f>$S$11</f>
        <v>0</v>
      </c>
      <c r="AU11" s="112"/>
      <c r="AV11" s="112"/>
      <c r="AW11" s="112"/>
      <c r="AX11" s="112"/>
      <c r="AY11" s="112"/>
      <c r="AZ11" s="112"/>
      <c r="BA11" s="112"/>
      <c r="BB11" s="38"/>
      <c r="BC11" s="103">
        <f>$A$11</f>
        <v>0</v>
      </c>
      <c r="BD11" s="84"/>
      <c r="BE11" s="84"/>
      <c r="BF11" s="84"/>
      <c r="BG11" s="40" t="s">
        <v>31</v>
      </c>
      <c r="BH11" s="103">
        <f>$F$11</f>
        <v>0</v>
      </c>
      <c r="BI11" s="84"/>
      <c r="BJ11" s="84"/>
      <c r="BK11" s="84"/>
      <c r="BL11" s="40" t="s">
        <v>32</v>
      </c>
      <c r="BM11" s="39" t="str">
        <f>$K$11</f>
        <v>(当</v>
      </c>
      <c r="BN11" s="36" t="str">
        <f>$L$11</f>
        <v>・</v>
      </c>
      <c r="BO11" s="37" t="str">
        <f>$M$11</f>
        <v>普）</v>
      </c>
      <c r="BP11" s="112">
        <f>$N$11</f>
        <v>0</v>
      </c>
      <c r="BQ11" s="112"/>
      <c r="BR11" s="112"/>
      <c r="BS11" s="112"/>
      <c r="BT11" s="112"/>
      <c r="BU11" s="112">
        <f>$S$11</f>
        <v>0</v>
      </c>
      <c r="BV11" s="112"/>
      <c r="BW11" s="112"/>
      <c r="BX11" s="112"/>
      <c r="BY11" s="112"/>
      <c r="BZ11" s="112"/>
      <c r="CA11" s="112"/>
      <c r="CB11" s="112"/>
    </row>
    <row r="12" spans="1:80" ht="9" customHeight="1" x14ac:dyDescent="0.4"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ht="15" customHeight="1" x14ac:dyDescent="0.4">
      <c r="A13" s="183" t="s">
        <v>5</v>
      </c>
      <c r="B13" s="183"/>
      <c r="C13" s="183"/>
      <c r="D13" s="183"/>
      <c r="E13" s="183"/>
      <c r="F13" s="183" t="s">
        <v>6</v>
      </c>
      <c r="G13" s="183"/>
      <c r="H13" s="183"/>
      <c r="I13" s="183"/>
      <c r="J13" s="185"/>
      <c r="K13" s="187" t="s">
        <v>8</v>
      </c>
      <c r="L13" s="188"/>
      <c r="M13" s="188"/>
      <c r="N13" s="189"/>
      <c r="O13" s="193" t="s">
        <v>10</v>
      </c>
      <c r="P13" s="194"/>
      <c r="Q13" s="19"/>
      <c r="R13" s="187" t="s">
        <v>12</v>
      </c>
      <c r="S13" s="188"/>
      <c r="T13" s="194"/>
      <c r="U13" s="189"/>
      <c r="V13" s="186" t="s">
        <v>13</v>
      </c>
      <c r="W13" s="183"/>
      <c r="X13" s="183"/>
      <c r="Y13" s="183"/>
      <c r="Z13" s="183"/>
      <c r="AA13" s="17"/>
      <c r="AB13" s="112" t="s">
        <v>5</v>
      </c>
      <c r="AC13" s="112"/>
      <c r="AD13" s="112"/>
      <c r="AE13" s="112"/>
      <c r="AF13" s="112"/>
      <c r="AG13" s="112" t="s">
        <v>6</v>
      </c>
      <c r="AH13" s="112"/>
      <c r="AI13" s="112"/>
      <c r="AJ13" s="112"/>
      <c r="AK13" s="103"/>
      <c r="AL13" s="173" t="s">
        <v>8</v>
      </c>
      <c r="AM13" s="174"/>
      <c r="AN13" s="174"/>
      <c r="AO13" s="175"/>
      <c r="AP13" s="129" t="s">
        <v>10</v>
      </c>
      <c r="AQ13" s="132"/>
      <c r="AR13" s="41"/>
      <c r="AS13" s="173" t="s">
        <v>12</v>
      </c>
      <c r="AT13" s="174"/>
      <c r="AU13" s="132"/>
      <c r="AV13" s="175"/>
      <c r="AW13" s="128" t="s">
        <v>34</v>
      </c>
      <c r="AX13" s="129"/>
      <c r="AY13" s="132" t="s">
        <v>35</v>
      </c>
      <c r="AZ13" s="133"/>
      <c r="BA13" s="129"/>
      <c r="BB13" s="38"/>
      <c r="BC13" s="112" t="s">
        <v>5</v>
      </c>
      <c r="BD13" s="112"/>
      <c r="BE13" s="112"/>
      <c r="BF13" s="112"/>
      <c r="BG13" s="112"/>
      <c r="BH13" s="112" t="s">
        <v>6</v>
      </c>
      <c r="BI13" s="112"/>
      <c r="BJ13" s="112"/>
      <c r="BK13" s="112"/>
      <c r="BL13" s="103"/>
      <c r="BM13" s="173" t="s">
        <v>8</v>
      </c>
      <c r="BN13" s="174"/>
      <c r="BO13" s="174"/>
      <c r="BP13" s="175"/>
      <c r="BQ13" s="129" t="s">
        <v>10</v>
      </c>
      <c r="BR13" s="132"/>
      <c r="BS13" s="41"/>
      <c r="BT13" s="173" t="s">
        <v>12</v>
      </c>
      <c r="BU13" s="174"/>
      <c r="BV13" s="132"/>
      <c r="BW13" s="175"/>
      <c r="BX13" s="128" t="s">
        <v>34</v>
      </c>
      <c r="BY13" s="129"/>
      <c r="BZ13" s="132" t="s">
        <v>35</v>
      </c>
      <c r="CA13" s="133"/>
      <c r="CB13" s="129"/>
    </row>
    <row r="14" spans="1:80" ht="15" customHeight="1" x14ac:dyDescent="0.4">
      <c r="A14" s="183"/>
      <c r="B14" s="183"/>
      <c r="C14" s="183"/>
      <c r="D14" s="183"/>
      <c r="E14" s="183"/>
      <c r="F14" s="183"/>
      <c r="G14" s="183"/>
      <c r="H14" s="183"/>
      <c r="I14" s="183"/>
      <c r="J14" s="185"/>
      <c r="K14" s="190" t="s">
        <v>9</v>
      </c>
      <c r="L14" s="191"/>
      <c r="M14" s="191"/>
      <c r="N14" s="192"/>
      <c r="O14" s="195" t="s">
        <v>11</v>
      </c>
      <c r="P14" s="196"/>
      <c r="Q14" s="20"/>
      <c r="R14" s="190" t="s">
        <v>9</v>
      </c>
      <c r="S14" s="191"/>
      <c r="T14" s="196"/>
      <c r="U14" s="192"/>
      <c r="V14" s="186"/>
      <c r="W14" s="183"/>
      <c r="X14" s="183"/>
      <c r="Y14" s="183"/>
      <c r="Z14" s="183"/>
      <c r="AA14" s="17"/>
      <c r="AB14" s="112"/>
      <c r="AC14" s="112"/>
      <c r="AD14" s="112"/>
      <c r="AE14" s="112"/>
      <c r="AF14" s="112"/>
      <c r="AG14" s="112"/>
      <c r="AH14" s="112"/>
      <c r="AI14" s="112"/>
      <c r="AJ14" s="112"/>
      <c r="AK14" s="103"/>
      <c r="AL14" s="176" t="s">
        <v>9</v>
      </c>
      <c r="AM14" s="177"/>
      <c r="AN14" s="177"/>
      <c r="AO14" s="179"/>
      <c r="AP14" s="180" t="s">
        <v>11</v>
      </c>
      <c r="AQ14" s="178"/>
      <c r="AR14" s="42"/>
      <c r="AS14" s="176" t="s">
        <v>9</v>
      </c>
      <c r="AT14" s="177"/>
      <c r="AU14" s="178"/>
      <c r="AV14" s="179"/>
      <c r="AW14" s="130"/>
      <c r="AX14" s="131"/>
      <c r="AY14" s="134"/>
      <c r="AZ14" s="135"/>
      <c r="BA14" s="131"/>
      <c r="BB14" s="38"/>
      <c r="BC14" s="112"/>
      <c r="BD14" s="112"/>
      <c r="BE14" s="112"/>
      <c r="BF14" s="112"/>
      <c r="BG14" s="112"/>
      <c r="BH14" s="112"/>
      <c r="BI14" s="112"/>
      <c r="BJ14" s="112"/>
      <c r="BK14" s="112"/>
      <c r="BL14" s="103"/>
      <c r="BM14" s="176" t="s">
        <v>9</v>
      </c>
      <c r="BN14" s="177"/>
      <c r="BO14" s="177"/>
      <c r="BP14" s="179"/>
      <c r="BQ14" s="180" t="s">
        <v>11</v>
      </c>
      <c r="BR14" s="178"/>
      <c r="BS14" s="42"/>
      <c r="BT14" s="176" t="s">
        <v>9</v>
      </c>
      <c r="BU14" s="177"/>
      <c r="BV14" s="178"/>
      <c r="BW14" s="179"/>
      <c r="BX14" s="130"/>
      <c r="BY14" s="131"/>
      <c r="BZ14" s="134"/>
      <c r="CA14" s="135"/>
      <c r="CB14" s="131"/>
    </row>
    <row r="15" spans="1:80" ht="30" customHeight="1" x14ac:dyDescent="0.4">
      <c r="A15" s="184"/>
      <c r="B15" s="184"/>
      <c r="C15" s="184"/>
      <c r="D15" s="184"/>
      <c r="E15" s="184"/>
      <c r="F15" s="184"/>
      <c r="G15" s="184"/>
      <c r="H15" s="184"/>
      <c r="I15" s="184"/>
      <c r="J15" s="158"/>
      <c r="K15" s="199"/>
      <c r="L15" s="200"/>
      <c r="M15" s="200"/>
      <c r="N15" s="201"/>
      <c r="O15" s="197"/>
      <c r="P15" s="198"/>
      <c r="Q15" s="21"/>
      <c r="R15" s="202"/>
      <c r="S15" s="203"/>
      <c r="T15" s="204"/>
      <c r="U15" s="205"/>
      <c r="V15" s="186"/>
      <c r="W15" s="183"/>
      <c r="X15" s="183"/>
      <c r="Y15" s="183"/>
      <c r="Z15" s="183"/>
      <c r="AA15" s="17"/>
      <c r="AB15" s="112">
        <f>$A15</f>
        <v>0</v>
      </c>
      <c r="AC15" s="112"/>
      <c r="AD15" s="112"/>
      <c r="AE15" s="112"/>
      <c r="AF15" s="112"/>
      <c r="AG15" s="112">
        <f>$F15</f>
        <v>0</v>
      </c>
      <c r="AH15" s="112"/>
      <c r="AI15" s="112"/>
      <c r="AJ15" s="112"/>
      <c r="AK15" s="103"/>
      <c r="AL15" s="113">
        <f>$K15</f>
        <v>0</v>
      </c>
      <c r="AM15" s="114"/>
      <c r="AN15" s="114"/>
      <c r="AO15" s="115"/>
      <c r="AP15" s="116">
        <f>$O15</f>
        <v>0</v>
      </c>
      <c r="AQ15" s="117"/>
      <c r="AR15" s="43">
        <f>$Q15</f>
        <v>0</v>
      </c>
      <c r="AS15" s="118">
        <f>$R15</f>
        <v>0</v>
      </c>
      <c r="AT15" s="119"/>
      <c r="AU15" s="120"/>
      <c r="AV15" s="121"/>
      <c r="AW15" s="102"/>
      <c r="AX15" s="85"/>
      <c r="AY15" s="103"/>
      <c r="AZ15" s="84"/>
      <c r="BA15" s="85"/>
      <c r="BB15" s="38"/>
      <c r="BC15" s="112">
        <f>$A15</f>
        <v>0</v>
      </c>
      <c r="BD15" s="112"/>
      <c r="BE15" s="112"/>
      <c r="BF15" s="112"/>
      <c r="BG15" s="112"/>
      <c r="BH15" s="112">
        <f>$F15</f>
        <v>0</v>
      </c>
      <c r="BI15" s="112"/>
      <c r="BJ15" s="112"/>
      <c r="BK15" s="112"/>
      <c r="BL15" s="103"/>
      <c r="BM15" s="113">
        <f>$K15</f>
        <v>0</v>
      </c>
      <c r="BN15" s="114"/>
      <c r="BO15" s="114"/>
      <c r="BP15" s="115"/>
      <c r="BQ15" s="116">
        <f>$O15</f>
        <v>0</v>
      </c>
      <c r="BR15" s="117"/>
      <c r="BS15" s="43">
        <f>$Q15</f>
        <v>0</v>
      </c>
      <c r="BT15" s="118">
        <f>$R15</f>
        <v>0</v>
      </c>
      <c r="BU15" s="119"/>
      <c r="BV15" s="120"/>
      <c r="BW15" s="121"/>
      <c r="BX15" s="102"/>
      <c r="BY15" s="85"/>
      <c r="BZ15" s="103"/>
      <c r="CA15" s="84"/>
      <c r="CB15" s="85"/>
    </row>
    <row r="16" spans="1:80" ht="30" customHeight="1" x14ac:dyDescent="0.4">
      <c r="A16" s="184"/>
      <c r="B16" s="184"/>
      <c r="C16" s="184"/>
      <c r="D16" s="184"/>
      <c r="E16" s="184"/>
      <c r="F16" s="184"/>
      <c r="G16" s="184"/>
      <c r="H16" s="184"/>
      <c r="I16" s="184"/>
      <c r="J16" s="158"/>
      <c r="K16" s="199"/>
      <c r="L16" s="200"/>
      <c r="M16" s="200"/>
      <c r="N16" s="201"/>
      <c r="O16" s="197"/>
      <c r="P16" s="198"/>
      <c r="Q16" s="21"/>
      <c r="R16" s="202"/>
      <c r="S16" s="203"/>
      <c r="T16" s="204"/>
      <c r="U16" s="205"/>
      <c r="V16" s="186"/>
      <c r="W16" s="183"/>
      <c r="X16" s="183"/>
      <c r="Y16" s="183"/>
      <c r="Z16" s="183"/>
      <c r="AA16" s="17"/>
      <c r="AB16" s="112">
        <f t="shared" ref="AB16:AB29" si="0">$A16</f>
        <v>0</v>
      </c>
      <c r="AC16" s="112"/>
      <c r="AD16" s="112"/>
      <c r="AE16" s="112"/>
      <c r="AF16" s="112"/>
      <c r="AG16" s="112">
        <f t="shared" ref="AG16:AG29" si="1">$F16</f>
        <v>0</v>
      </c>
      <c r="AH16" s="112"/>
      <c r="AI16" s="112"/>
      <c r="AJ16" s="112"/>
      <c r="AK16" s="103"/>
      <c r="AL16" s="113">
        <f t="shared" ref="AL16:AL29" si="2">$K16</f>
        <v>0</v>
      </c>
      <c r="AM16" s="114"/>
      <c r="AN16" s="114"/>
      <c r="AO16" s="115"/>
      <c r="AP16" s="116">
        <f t="shared" ref="AP16:AP29" si="3">$O16</f>
        <v>0</v>
      </c>
      <c r="AQ16" s="117"/>
      <c r="AR16" s="43">
        <f t="shared" ref="AR16:AR29" si="4">$Q16</f>
        <v>0</v>
      </c>
      <c r="AS16" s="118">
        <f t="shared" ref="AS16:AS29" si="5">$R16</f>
        <v>0</v>
      </c>
      <c r="AT16" s="119"/>
      <c r="AU16" s="120"/>
      <c r="AV16" s="121"/>
      <c r="AW16" s="102"/>
      <c r="AX16" s="85"/>
      <c r="AY16" s="103"/>
      <c r="AZ16" s="84"/>
      <c r="BA16" s="85"/>
      <c r="BB16" s="38"/>
      <c r="BC16" s="112">
        <f t="shared" ref="BC16:BC29" si="6">$A16</f>
        <v>0</v>
      </c>
      <c r="BD16" s="112"/>
      <c r="BE16" s="112"/>
      <c r="BF16" s="112"/>
      <c r="BG16" s="112"/>
      <c r="BH16" s="112">
        <f t="shared" ref="BH16:BH29" si="7">$F16</f>
        <v>0</v>
      </c>
      <c r="BI16" s="112"/>
      <c r="BJ16" s="112"/>
      <c r="BK16" s="112"/>
      <c r="BL16" s="103"/>
      <c r="BM16" s="113">
        <f t="shared" ref="BM16:BM29" si="8">$K16</f>
        <v>0</v>
      </c>
      <c r="BN16" s="114"/>
      <c r="BO16" s="114"/>
      <c r="BP16" s="115"/>
      <c r="BQ16" s="116">
        <f t="shared" ref="BQ16:BQ29" si="9">$O16</f>
        <v>0</v>
      </c>
      <c r="BR16" s="117"/>
      <c r="BS16" s="43">
        <f t="shared" ref="BS16:BS29" si="10">$Q16</f>
        <v>0</v>
      </c>
      <c r="BT16" s="118">
        <f t="shared" ref="BT16:BT29" si="11">$R16</f>
        <v>0</v>
      </c>
      <c r="BU16" s="119"/>
      <c r="BV16" s="120"/>
      <c r="BW16" s="121"/>
      <c r="BX16" s="102"/>
      <c r="BY16" s="85"/>
      <c r="BZ16" s="103"/>
      <c r="CA16" s="84"/>
      <c r="CB16" s="85"/>
    </row>
    <row r="17" spans="1:80" ht="30" customHeight="1" x14ac:dyDescent="0.4">
      <c r="A17" s="184"/>
      <c r="B17" s="184"/>
      <c r="C17" s="184"/>
      <c r="D17" s="184"/>
      <c r="E17" s="184"/>
      <c r="F17" s="184"/>
      <c r="G17" s="184"/>
      <c r="H17" s="184"/>
      <c r="I17" s="184"/>
      <c r="J17" s="158"/>
      <c r="K17" s="199"/>
      <c r="L17" s="200"/>
      <c r="M17" s="200"/>
      <c r="N17" s="201"/>
      <c r="O17" s="197"/>
      <c r="P17" s="198"/>
      <c r="Q17" s="21"/>
      <c r="R17" s="202"/>
      <c r="S17" s="203"/>
      <c r="T17" s="204"/>
      <c r="U17" s="205"/>
      <c r="V17" s="186"/>
      <c r="W17" s="183"/>
      <c r="X17" s="183"/>
      <c r="Y17" s="183"/>
      <c r="Z17" s="183"/>
      <c r="AA17" s="17"/>
      <c r="AB17" s="112">
        <f t="shared" si="0"/>
        <v>0</v>
      </c>
      <c r="AC17" s="112"/>
      <c r="AD17" s="112"/>
      <c r="AE17" s="112"/>
      <c r="AF17" s="112"/>
      <c r="AG17" s="112">
        <f t="shared" si="1"/>
        <v>0</v>
      </c>
      <c r="AH17" s="112"/>
      <c r="AI17" s="112"/>
      <c r="AJ17" s="112"/>
      <c r="AK17" s="103"/>
      <c r="AL17" s="113">
        <f t="shared" si="2"/>
        <v>0</v>
      </c>
      <c r="AM17" s="114"/>
      <c r="AN17" s="114"/>
      <c r="AO17" s="115"/>
      <c r="AP17" s="116">
        <f t="shared" si="3"/>
        <v>0</v>
      </c>
      <c r="AQ17" s="117"/>
      <c r="AR17" s="43">
        <f t="shared" si="4"/>
        <v>0</v>
      </c>
      <c r="AS17" s="118">
        <f t="shared" si="5"/>
        <v>0</v>
      </c>
      <c r="AT17" s="119"/>
      <c r="AU17" s="120"/>
      <c r="AV17" s="121"/>
      <c r="AW17" s="102"/>
      <c r="AX17" s="85"/>
      <c r="AY17" s="103"/>
      <c r="AZ17" s="84"/>
      <c r="BA17" s="85"/>
      <c r="BB17" s="38"/>
      <c r="BC17" s="112">
        <f t="shared" si="6"/>
        <v>0</v>
      </c>
      <c r="BD17" s="112"/>
      <c r="BE17" s="112"/>
      <c r="BF17" s="112"/>
      <c r="BG17" s="112"/>
      <c r="BH17" s="112">
        <f t="shared" si="7"/>
        <v>0</v>
      </c>
      <c r="BI17" s="112"/>
      <c r="BJ17" s="112"/>
      <c r="BK17" s="112"/>
      <c r="BL17" s="103"/>
      <c r="BM17" s="113">
        <f t="shared" si="8"/>
        <v>0</v>
      </c>
      <c r="BN17" s="114"/>
      <c r="BO17" s="114"/>
      <c r="BP17" s="115"/>
      <c r="BQ17" s="116">
        <f t="shared" si="9"/>
        <v>0</v>
      </c>
      <c r="BR17" s="117"/>
      <c r="BS17" s="43">
        <f t="shared" si="10"/>
        <v>0</v>
      </c>
      <c r="BT17" s="118">
        <f t="shared" si="11"/>
        <v>0</v>
      </c>
      <c r="BU17" s="119"/>
      <c r="BV17" s="120"/>
      <c r="BW17" s="121"/>
      <c r="BX17" s="102"/>
      <c r="BY17" s="85"/>
      <c r="BZ17" s="103"/>
      <c r="CA17" s="84"/>
      <c r="CB17" s="85"/>
    </row>
    <row r="18" spans="1:80" ht="30" customHeight="1" x14ac:dyDescent="0.4">
      <c r="A18" s="184"/>
      <c r="B18" s="184"/>
      <c r="C18" s="184"/>
      <c r="D18" s="184"/>
      <c r="E18" s="184"/>
      <c r="F18" s="184"/>
      <c r="G18" s="184"/>
      <c r="H18" s="184"/>
      <c r="I18" s="184"/>
      <c r="J18" s="158"/>
      <c r="K18" s="199"/>
      <c r="L18" s="200"/>
      <c r="M18" s="200"/>
      <c r="N18" s="201"/>
      <c r="O18" s="197"/>
      <c r="P18" s="198"/>
      <c r="Q18" s="21"/>
      <c r="R18" s="202"/>
      <c r="S18" s="203"/>
      <c r="T18" s="204"/>
      <c r="U18" s="205"/>
      <c r="V18" s="186"/>
      <c r="W18" s="183"/>
      <c r="X18" s="183"/>
      <c r="Y18" s="183"/>
      <c r="Z18" s="183"/>
      <c r="AA18" s="17"/>
      <c r="AB18" s="112">
        <f t="shared" si="0"/>
        <v>0</v>
      </c>
      <c r="AC18" s="112"/>
      <c r="AD18" s="112"/>
      <c r="AE18" s="112"/>
      <c r="AF18" s="112"/>
      <c r="AG18" s="112">
        <f t="shared" si="1"/>
        <v>0</v>
      </c>
      <c r="AH18" s="112"/>
      <c r="AI18" s="112"/>
      <c r="AJ18" s="112"/>
      <c r="AK18" s="103"/>
      <c r="AL18" s="113">
        <f t="shared" si="2"/>
        <v>0</v>
      </c>
      <c r="AM18" s="114"/>
      <c r="AN18" s="114"/>
      <c r="AO18" s="115"/>
      <c r="AP18" s="116">
        <f t="shared" si="3"/>
        <v>0</v>
      </c>
      <c r="AQ18" s="117"/>
      <c r="AR18" s="43">
        <f t="shared" si="4"/>
        <v>0</v>
      </c>
      <c r="AS18" s="118">
        <f t="shared" si="5"/>
        <v>0</v>
      </c>
      <c r="AT18" s="119"/>
      <c r="AU18" s="120"/>
      <c r="AV18" s="121"/>
      <c r="AW18" s="102"/>
      <c r="AX18" s="85"/>
      <c r="AY18" s="103"/>
      <c r="AZ18" s="84"/>
      <c r="BA18" s="85"/>
      <c r="BB18" s="38"/>
      <c r="BC18" s="112">
        <f t="shared" si="6"/>
        <v>0</v>
      </c>
      <c r="BD18" s="112"/>
      <c r="BE18" s="112"/>
      <c r="BF18" s="112"/>
      <c r="BG18" s="112"/>
      <c r="BH18" s="112">
        <f t="shared" si="7"/>
        <v>0</v>
      </c>
      <c r="BI18" s="112"/>
      <c r="BJ18" s="112"/>
      <c r="BK18" s="112"/>
      <c r="BL18" s="103"/>
      <c r="BM18" s="113">
        <f t="shared" si="8"/>
        <v>0</v>
      </c>
      <c r="BN18" s="114"/>
      <c r="BO18" s="114"/>
      <c r="BP18" s="115"/>
      <c r="BQ18" s="116">
        <f t="shared" si="9"/>
        <v>0</v>
      </c>
      <c r="BR18" s="117"/>
      <c r="BS18" s="43">
        <f t="shared" si="10"/>
        <v>0</v>
      </c>
      <c r="BT18" s="118">
        <f t="shared" si="11"/>
        <v>0</v>
      </c>
      <c r="BU18" s="119"/>
      <c r="BV18" s="120"/>
      <c r="BW18" s="121"/>
      <c r="BX18" s="102"/>
      <c r="BY18" s="85"/>
      <c r="BZ18" s="103"/>
      <c r="CA18" s="84"/>
      <c r="CB18" s="85"/>
    </row>
    <row r="19" spans="1:80" ht="30" customHeight="1" x14ac:dyDescent="0.4">
      <c r="A19" s="184"/>
      <c r="B19" s="184"/>
      <c r="C19" s="184"/>
      <c r="D19" s="184"/>
      <c r="E19" s="184"/>
      <c r="F19" s="184"/>
      <c r="G19" s="184"/>
      <c r="H19" s="184"/>
      <c r="I19" s="184"/>
      <c r="J19" s="158"/>
      <c r="K19" s="199"/>
      <c r="L19" s="200"/>
      <c r="M19" s="200"/>
      <c r="N19" s="201"/>
      <c r="O19" s="197"/>
      <c r="P19" s="198"/>
      <c r="Q19" s="21"/>
      <c r="R19" s="202"/>
      <c r="S19" s="203"/>
      <c r="T19" s="204"/>
      <c r="U19" s="205"/>
      <c r="V19" s="186"/>
      <c r="W19" s="183"/>
      <c r="X19" s="183"/>
      <c r="Y19" s="183"/>
      <c r="Z19" s="183"/>
      <c r="AA19" s="17"/>
      <c r="AB19" s="112">
        <f t="shared" si="0"/>
        <v>0</v>
      </c>
      <c r="AC19" s="112"/>
      <c r="AD19" s="112"/>
      <c r="AE19" s="112"/>
      <c r="AF19" s="112"/>
      <c r="AG19" s="112">
        <f t="shared" si="1"/>
        <v>0</v>
      </c>
      <c r="AH19" s="112"/>
      <c r="AI19" s="112"/>
      <c r="AJ19" s="112"/>
      <c r="AK19" s="103"/>
      <c r="AL19" s="113">
        <f t="shared" si="2"/>
        <v>0</v>
      </c>
      <c r="AM19" s="114"/>
      <c r="AN19" s="114"/>
      <c r="AO19" s="115"/>
      <c r="AP19" s="116">
        <f t="shared" si="3"/>
        <v>0</v>
      </c>
      <c r="AQ19" s="117"/>
      <c r="AR19" s="43">
        <f t="shared" si="4"/>
        <v>0</v>
      </c>
      <c r="AS19" s="118">
        <f t="shared" si="5"/>
        <v>0</v>
      </c>
      <c r="AT19" s="119"/>
      <c r="AU19" s="120"/>
      <c r="AV19" s="121"/>
      <c r="AW19" s="102"/>
      <c r="AX19" s="85"/>
      <c r="AY19" s="103"/>
      <c r="AZ19" s="84"/>
      <c r="BA19" s="85"/>
      <c r="BB19" s="38"/>
      <c r="BC19" s="112">
        <f t="shared" si="6"/>
        <v>0</v>
      </c>
      <c r="BD19" s="112"/>
      <c r="BE19" s="112"/>
      <c r="BF19" s="112"/>
      <c r="BG19" s="112"/>
      <c r="BH19" s="112">
        <f t="shared" si="7"/>
        <v>0</v>
      </c>
      <c r="BI19" s="112"/>
      <c r="BJ19" s="112"/>
      <c r="BK19" s="112"/>
      <c r="BL19" s="103"/>
      <c r="BM19" s="113">
        <f t="shared" si="8"/>
        <v>0</v>
      </c>
      <c r="BN19" s="114"/>
      <c r="BO19" s="114"/>
      <c r="BP19" s="115"/>
      <c r="BQ19" s="116">
        <f t="shared" si="9"/>
        <v>0</v>
      </c>
      <c r="BR19" s="117"/>
      <c r="BS19" s="43">
        <f t="shared" si="10"/>
        <v>0</v>
      </c>
      <c r="BT19" s="118">
        <f t="shared" si="11"/>
        <v>0</v>
      </c>
      <c r="BU19" s="119"/>
      <c r="BV19" s="120"/>
      <c r="BW19" s="121"/>
      <c r="BX19" s="102"/>
      <c r="BY19" s="85"/>
      <c r="BZ19" s="103"/>
      <c r="CA19" s="84"/>
      <c r="CB19" s="85"/>
    </row>
    <row r="20" spans="1:80" ht="30" customHeight="1" x14ac:dyDescent="0.4">
      <c r="A20" s="184"/>
      <c r="B20" s="184"/>
      <c r="C20" s="184"/>
      <c r="D20" s="184"/>
      <c r="E20" s="184"/>
      <c r="F20" s="184"/>
      <c r="G20" s="184"/>
      <c r="H20" s="184"/>
      <c r="I20" s="184"/>
      <c r="J20" s="158"/>
      <c r="K20" s="199"/>
      <c r="L20" s="200"/>
      <c r="M20" s="200"/>
      <c r="N20" s="201"/>
      <c r="O20" s="197"/>
      <c r="P20" s="198"/>
      <c r="Q20" s="21"/>
      <c r="R20" s="202"/>
      <c r="S20" s="203"/>
      <c r="T20" s="204"/>
      <c r="U20" s="205"/>
      <c r="V20" s="186"/>
      <c r="W20" s="183"/>
      <c r="X20" s="183"/>
      <c r="Y20" s="183"/>
      <c r="Z20" s="183"/>
      <c r="AA20" s="17"/>
      <c r="AB20" s="112">
        <f t="shared" si="0"/>
        <v>0</v>
      </c>
      <c r="AC20" s="112"/>
      <c r="AD20" s="112"/>
      <c r="AE20" s="112"/>
      <c r="AF20" s="112"/>
      <c r="AG20" s="112">
        <f t="shared" si="1"/>
        <v>0</v>
      </c>
      <c r="AH20" s="112"/>
      <c r="AI20" s="112"/>
      <c r="AJ20" s="112"/>
      <c r="AK20" s="103"/>
      <c r="AL20" s="113">
        <f t="shared" si="2"/>
        <v>0</v>
      </c>
      <c r="AM20" s="114"/>
      <c r="AN20" s="114"/>
      <c r="AO20" s="115"/>
      <c r="AP20" s="116">
        <f t="shared" si="3"/>
        <v>0</v>
      </c>
      <c r="AQ20" s="117"/>
      <c r="AR20" s="43">
        <f t="shared" si="4"/>
        <v>0</v>
      </c>
      <c r="AS20" s="118">
        <f t="shared" si="5"/>
        <v>0</v>
      </c>
      <c r="AT20" s="119"/>
      <c r="AU20" s="120"/>
      <c r="AV20" s="121"/>
      <c r="AW20" s="102"/>
      <c r="AX20" s="85"/>
      <c r="AY20" s="103"/>
      <c r="AZ20" s="84"/>
      <c r="BA20" s="85"/>
      <c r="BB20" s="38"/>
      <c r="BC20" s="112">
        <f t="shared" si="6"/>
        <v>0</v>
      </c>
      <c r="BD20" s="112"/>
      <c r="BE20" s="112"/>
      <c r="BF20" s="112"/>
      <c r="BG20" s="112"/>
      <c r="BH20" s="112">
        <f t="shared" si="7"/>
        <v>0</v>
      </c>
      <c r="BI20" s="112"/>
      <c r="BJ20" s="112"/>
      <c r="BK20" s="112"/>
      <c r="BL20" s="103"/>
      <c r="BM20" s="113">
        <f t="shared" si="8"/>
        <v>0</v>
      </c>
      <c r="BN20" s="114"/>
      <c r="BO20" s="114"/>
      <c r="BP20" s="115"/>
      <c r="BQ20" s="116">
        <f t="shared" si="9"/>
        <v>0</v>
      </c>
      <c r="BR20" s="117"/>
      <c r="BS20" s="43">
        <f t="shared" si="10"/>
        <v>0</v>
      </c>
      <c r="BT20" s="118">
        <f t="shared" si="11"/>
        <v>0</v>
      </c>
      <c r="BU20" s="119"/>
      <c r="BV20" s="120"/>
      <c r="BW20" s="121"/>
      <c r="BX20" s="102"/>
      <c r="BY20" s="85"/>
      <c r="BZ20" s="103"/>
      <c r="CA20" s="84"/>
      <c r="CB20" s="85"/>
    </row>
    <row r="21" spans="1:80" ht="30" customHeight="1" x14ac:dyDescent="0.4">
      <c r="A21" s="184"/>
      <c r="B21" s="184"/>
      <c r="C21" s="184"/>
      <c r="D21" s="184"/>
      <c r="E21" s="184"/>
      <c r="F21" s="184"/>
      <c r="G21" s="184"/>
      <c r="H21" s="184"/>
      <c r="I21" s="184"/>
      <c r="J21" s="158"/>
      <c r="K21" s="199"/>
      <c r="L21" s="200"/>
      <c r="M21" s="200"/>
      <c r="N21" s="201"/>
      <c r="O21" s="197"/>
      <c r="P21" s="198"/>
      <c r="Q21" s="21"/>
      <c r="R21" s="202"/>
      <c r="S21" s="203"/>
      <c r="T21" s="204"/>
      <c r="U21" s="205"/>
      <c r="V21" s="186"/>
      <c r="W21" s="183"/>
      <c r="X21" s="183"/>
      <c r="Y21" s="183"/>
      <c r="Z21" s="183"/>
      <c r="AA21" s="17"/>
      <c r="AB21" s="112">
        <f t="shared" si="0"/>
        <v>0</v>
      </c>
      <c r="AC21" s="112"/>
      <c r="AD21" s="112"/>
      <c r="AE21" s="112"/>
      <c r="AF21" s="112"/>
      <c r="AG21" s="112">
        <f t="shared" si="1"/>
        <v>0</v>
      </c>
      <c r="AH21" s="112"/>
      <c r="AI21" s="112"/>
      <c r="AJ21" s="112"/>
      <c r="AK21" s="103"/>
      <c r="AL21" s="113">
        <f t="shared" si="2"/>
        <v>0</v>
      </c>
      <c r="AM21" s="114"/>
      <c r="AN21" s="114"/>
      <c r="AO21" s="115"/>
      <c r="AP21" s="116">
        <f t="shared" si="3"/>
        <v>0</v>
      </c>
      <c r="AQ21" s="117"/>
      <c r="AR21" s="43">
        <f t="shared" si="4"/>
        <v>0</v>
      </c>
      <c r="AS21" s="118">
        <f t="shared" si="5"/>
        <v>0</v>
      </c>
      <c r="AT21" s="119"/>
      <c r="AU21" s="120"/>
      <c r="AV21" s="121"/>
      <c r="AW21" s="102"/>
      <c r="AX21" s="85"/>
      <c r="AY21" s="103"/>
      <c r="AZ21" s="84"/>
      <c r="BA21" s="85"/>
      <c r="BB21" s="38"/>
      <c r="BC21" s="112">
        <f t="shared" si="6"/>
        <v>0</v>
      </c>
      <c r="BD21" s="112"/>
      <c r="BE21" s="112"/>
      <c r="BF21" s="112"/>
      <c r="BG21" s="112"/>
      <c r="BH21" s="112">
        <f t="shared" si="7"/>
        <v>0</v>
      </c>
      <c r="BI21" s="112"/>
      <c r="BJ21" s="112"/>
      <c r="BK21" s="112"/>
      <c r="BL21" s="103"/>
      <c r="BM21" s="113">
        <f t="shared" si="8"/>
        <v>0</v>
      </c>
      <c r="BN21" s="114"/>
      <c r="BO21" s="114"/>
      <c r="BP21" s="115"/>
      <c r="BQ21" s="116">
        <f t="shared" si="9"/>
        <v>0</v>
      </c>
      <c r="BR21" s="117"/>
      <c r="BS21" s="43">
        <f t="shared" si="10"/>
        <v>0</v>
      </c>
      <c r="BT21" s="118">
        <f t="shared" si="11"/>
        <v>0</v>
      </c>
      <c r="BU21" s="119"/>
      <c r="BV21" s="120"/>
      <c r="BW21" s="121"/>
      <c r="BX21" s="102"/>
      <c r="BY21" s="85"/>
      <c r="BZ21" s="103"/>
      <c r="CA21" s="84"/>
      <c r="CB21" s="85"/>
    </row>
    <row r="22" spans="1:80" ht="30" customHeight="1" x14ac:dyDescent="0.4">
      <c r="A22" s="184"/>
      <c r="B22" s="184"/>
      <c r="C22" s="184"/>
      <c r="D22" s="184"/>
      <c r="E22" s="184"/>
      <c r="F22" s="184"/>
      <c r="G22" s="184"/>
      <c r="H22" s="184"/>
      <c r="I22" s="184"/>
      <c r="J22" s="158"/>
      <c r="K22" s="199"/>
      <c r="L22" s="200"/>
      <c r="M22" s="200"/>
      <c r="N22" s="201"/>
      <c r="O22" s="197"/>
      <c r="P22" s="198"/>
      <c r="Q22" s="21"/>
      <c r="R22" s="202"/>
      <c r="S22" s="203"/>
      <c r="T22" s="204"/>
      <c r="U22" s="205"/>
      <c r="V22" s="186"/>
      <c r="W22" s="183"/>
      <c r="X22" s="183"/>
      <c r="Y22" s="183"/>
      <c r="Z22" s="183"/>
      <c r="AA22" s="17"/>
      <c r="AB22" s="112">
        <f t="shared" si="0"/>
        <v>0</v>
      </c>
      <c r="AC22" s="112"/>
      <c r="AD22" s="112"/>
      <c r="AE22" s="112"/>
      <c r="AF22" s="112"/>
      <c r="AG22" s="112">
        <f t="shared" si="1"/>
        <v>0</v>
      </c>
      <c r="AH22" s="112"/>
      <c r="AI22" s="112"/>
      <c r="AJ22" s="112"/>
      <c r="AK22" s="103"/>
      <c r="AL22" s="113">
        <f t="shared" si="2"/>
        <v>0</v>
      </c>
      <c r="AM22" s="114"/>
      <c r="AN22" s="114"/>
      <c r="AO22" s="115"/>
      <c r="AP22" s="116">
        <f t="shared" si="3"/>
        <v>0</v>
      </c>
      <c r="AQ22" s="117"/>
      <c r="AR22" s="43">
        <f t="shared" si="4"/>
        <v>0</v>
      </c>
      <c r="AS22" s="118">
        <f t="shared" si="5"/>
        <v>0</v>
      </c>
      <c r="AT22" s="119"/>
      <c r="AU22" s="120"/>
      <c r="AV22" s="121"/>
      <c r="AW22" s="102"/>
      <c r="AX22" s="85"/>
      <c r="AY22" s="103"/>
      <c r="AZ22" s="84"/>
      <c r="BA22" s="85"/>
      <c r="BB22" s="38"/>
      <c r="BC22" s="112">
        <f t="shared" si="6"/>
        <v>0</v>
      </c>
      <c r="BD22" s="112"/>
      <c r="BE22" s="112"/>
      <c r="BF22" s="112"/>
      <c r="BG22" s="112"/>
      <c r="BH22" s="112">
        <f t="shared" si="7"/>
        <v>0</v>
      </c>
      <c r="BI22" s="112"/>
      <c r="BJ22" s="112"/>
      <c r="BK22" s="112"/>
      <c r="BL22" s="103"/>
      <c r="BM22" s="113">
        <f t="shared" si="8"/>
        <v>0</v>
      </c>
      <c r="BN22" s="114"/>
      <c r="BO22" s="114"/>
      <c r="BP22" s="115"/>
      <c r="BQ22" s="116">
        <f t="shared" si="9"/>
        <v>0</v>
      </c>
      <c r="BR22" s="117"/>
      <c r="BS22" s="43">
        <f t="shared" si="10"/>
        <v>0</v>
      </c>
      <c r="BT22" s="118">
        <f t="shared" si="11"/>
        <v>0</v>
      </c>
      <c r="BU22" s="119"/>
      <c r="BV22" s="120"/>
      <c r="BW22" s="121"/>
      <c r="BX22" s="102"/>
      <c r="BY22" s="85"/>
      <c r="BZ22" s="103"/>
      <c r="CA22" s="84"/>
      <c r="CB22" s="85"/>
    </row>
    <row r="23" spans="1:80" ht="30" customHeight="1" x14ac:dyDescent="0.4">
      <c r="A23" s="184"/>
      <c r="B23" s="184"/>
      <c r="C23" s="184"/>
      <c r="D23" s="184"/>
      <c r="E23" s="184"/>
      <c r="F23" s="184"/>
      <c r="G23" s="184"/>
      <c r="H23" s="184"/>
      <c r="I23" s="184"/>
      <c r="J23" s="158"/>
      <c r="K23" s="199"/>
      <c r="L23" s="200"/>
      <c r="M23" s="200"/>
      <c r="N23" s="201"/>
      <c r="O23" s="197"/>
      <c r="P23" s="198"/>
      <c r="Q23" s="21"/>
      <c r="R23" s="202"/>
      <c r="S23" s="203"/>
      <c r="T23" s="204"/>
      <c r="U23" s="205"/>
      <c r="V23" s="186"/>
      <c r="W23" s="183"/>
      <c r="X23" s="183"/>
      <c r="Y23" s="183"/>
      <c r="Z23" s="183"/>
      <c r="AA23" s="17"/>
      <c r="AB23" s="112">
        <f t="shared" si="0"/>
        <v>0</v>
      </c>
      <c r="AC23" s="112"/>
      <c r="AD23" s="112"/>
      <c r="AE23" s="112"/>
      <c r="AF23" s="112"/>
      <c r="AG23" s="112">
        <f t="shared" si="1"/>
        <v>0</v>
      </c>
      <c r="AH23" s="112"/>
      <c r="AI23" s="112"/>
      <c r="AJ23" s="112"/>
      <c r="AK23" s="103"/>
      <c r="AL23" s="113">
        <f t="shared" si="2"/>
        <v>0</v>
      </c>
      <c r="AM23" s="114"/>
      <c r="AN23" s="114"/>
      <c r="AO23" s="115"/>
      <c r="AP23" s="116">
        <f t="shared" si="3"/>
        <v>0</v>
      </c>
      <c r="AQ23" s="117"/>
      <c r="AR23" s="43">
        <f t="shared" si="4"/>
        <v>0</v>
      </c>
      <c r="AS23" s="118">
        <f t="shared" si="5"/>
        <v>0</v>
      </c>
      <c r="AT23" s="119"/>
      <c r="AU23" s="120"/>
      <c r="AV23" s="121"/>
      <c r="AW23" s="102"/>
      <c r="AX23" s="85"/>
      <c r="AY23" s="103"/>
      <c r="AZ23" s="84"/>
      <c r="BA23" s="85"/>
      <c r="BB23" s="38"/>
      <c r="BC23" s="112">
        <f t="shared" si="6"/>
        <v>0</v>
      </c>
      <c r="BD23" s="112"/>
      <c r="BE23" s="112"/>
      <c r="BF23" s="112"/>
      <c r="BG23" s="112"/>
      <c r="BH23" s="112">
        <f t="shared" si="7"/>
        <v>0</v>
      </c>
      <c r="BI23" s="112"/>
      <c r="BJ23" s="112"/>
      <c r="BK23" s="112"/>
      <c r="BL23" s="103"/>
      <c r="BM23" s="113">
        <f t="shared" si="8"/>
        <v>0</v>
      </c>
      <c r="BN23" s="114"/>
      <c r="BO23" s="114"/>
      <c r="BP23" s="115"/>
      <c r="BQ23" s="116">
        <f t="shared" si="9"/>
        <v>0</v>
      </c>
      <c r="BR23" s="117"/>
      <c r="BS23" s="43">
        <f t="shared" si="10"/>
        <v>0</v>
      </c>
      <c r="BT23" s="118">
        <f t="shared" si="11"/>
        <v>0</v>
      </c>
      <c r="BU23" s="119"/>
      <c r="BV23" s="120"/>
      <c r="BW23" s="121"/>
      <c r="BX23" s="102"/>
      <c r="BY23" s="85"/>
      <c r="BZ23" s="103"/>
      <c r="CA23" s="84"/>
      <c r="CB23" s="85"/>
    </row>
    <row r="24" spans="1:80" ht="30" customHeight="1" x14ac:dyDescent="0.4">
      <c r="A24" s="184"/>
      <c r="B24" s="184"/>
      <c r="C24" s="184"/>
      <c r="D24" s="184"/>
      <c r="E24" s="184"/>
      <c r="F24" s="184"/>
      <c r="G24" s="184"/>
      <c r="H24" s="184"/>
      <c r="I24" s="184"/>
      <c r="J24" s="158"/>
      <c r="K24" s="199"/>
      <c r="L24" s="200"/>
      <c r="M24" s="200"/>
      <c r="N24" s="201"/>
      <c r="O24" s="197"/>
      <c r="P24" s="198"/>
      <c r="Q24" s="21"/>
      <c r="R24" s="202"/>
      <c r="S24" s="203"/>
      <c r="T24" s="204"/>
      <c r="U24" s="205"/>
      <c r="V24" s="186"/>
      <c r="W24" s="183"/>
      <c r="X24" s="183"/>
      <c r="Y24" s="183"/>
      <c r="Z24" s="183"/>
      <c r="AA24" s="17"/>
      <c r="AB24" s="112">
        <f t="shared" si="0"/>
        <v>0</v>
      </c>
      <c r="AC24" s="112"/>
      <c r="AD24" s="112"/>
      <c r="AE24" s="112"/>
      <c r="AF24" s="112"/>
      <c r="AG24" s="112">
        <f t="shared" si="1"/>
        <v>0</v>
      </c>
      <c r="AH24" s="112"/>
      <c r="AI24" s="112"/>
      <c r="AJ24" s="112"/>
      <c r="AK24" s="103"/>
      <c r="AL24" s="113">
        <f t="shared" si="2"/>
        <v>0</v>
      </c>
      <c r="AM24" s="114"/>
      <c r="AN24" s="114"/>
      <c r="AO24" s="115"/>
      <c r="AP24" s="116">
        <f t="shared" si="3"/>
        <v>0</v>
      </c>
      <c r="AQ24" s="117"/>
      <c r="AR24" s="43">
        <f t="shared" si="4"/>
        <v>0</v>
      </c>
      <c r="AS24" s="118">
        <f t="shared" si="5"/>
        <v>0</v>
      </c>
      <c r="AT24" s="119"/>
      <c r="AU24" s="120"/>
      <c r="AV24" s="121"/>
      <c r="AW24" s="102"/>
      <c r="AX24" s="85"/>
      <c r="AY24" s="103"/>
      <c r="AZ24" s="84"/>
      <c r="BA24" s="85"/>
      <c r="BB24" s="38"/>
      <c r="BC24" s="112">
        <f t="shared" si="6"/>
        <v>0</v>
      </c>
      <c r="BD24" s="112"/>
      <c r="BE24" s="112"/>
      <c r="BF24" s="112"/>
      <c r="BG24" s="112"/>
      <c r="BH24" s="112">
        <f t="shared" si="7"/>
        <v>0</v>
      </c>
      <c r="BI24" s="112"/>
      <c r="BJ24" s="112"/>
      <c r="BK24" s="112"/>
      <c r="BL24" s="103"/>
      <c r="BM24" s="113">
        <f t="shared" si="8"/>
        <v>0</v>
      </c>
      <c r="BN24" s="114"/>
      <c r="BO24" s="114"/>
      <c r="BP24" s="115"/>
      <c r="BQ24" s="116">
        <f t="shared" si="9"/>
        <v>0</v>
      </c>
      <c r="BR24" s="117"/>
      <c r="BS24" s="43">
        <f t="shared" si="10"/>
        <v>0</v>
      </c>
      <c r="BT24" s="118">
        <f t="shared" si="11"/>
        <v>0</v>
      </c>
      <c r="BU24" s="119"/>
      <c r="BV24" s="120"/>
      <c r="BW24" s="121"/>
      <c r="BX24" s="102"/>
      <c r="BY24" s="85"/>
      <c r="BZ24" s="103"/>
      <c r="CA24" s="84"/>
      <c r="CB24" s="85"/>
    </row>
    <row r="25" spans="1:80" ht="30" customHeight="1" x14ac:dyDescent="0.4">
      <c r="A25" s="184"/>
      <c r="B25" s="184"/>
      <c r="C25" s="184"/>
      <c r="D25" s="184"/>
      <c r="E25" s="184"/>
      <c r="F25" s="184"/>
      <c r="G25" s="184"/>
      <c r="H25" s="184"/>
      <c r="I25" s="184"/>
      <c r="J25" s="158"/>
      <c r="K25" s="199"/>
      <c r="L25" s="200"/>
      <c r="M25" s="200"/>
      <c r="N25" s="201"/>
      <c r="O25" s="197"/>
      <c r="P25" s="198"/>
      <c r="Q25" s="21"/>
      <c r="R25" s="202"/>
      <c r="S25" s="203"/>
      <c r="T25" s="204"/>
      <c r="U25" s="205"/>
      <c r="V25" s="186"/>
      <c r="W25" s="183"/>
      <c r="X25" s="183"/>
      <c r="Y25" s="183"/>
      <c r="Z25" s="183"/>
      <c r="AA25" s="17"/>
      <c r="AB25" s="112">
        <f t="shared" si="0"/>
        <v>0</v>
      </c>
      <c r="AC25" s="112"/>
      <c r="AD25" s="112"/>
      <c r="AE25" s="112"/>
      <c r="AF25" s="112"/>
      <c r="AG25" s="112">
        <f t="shared" si="1"/>
        <v>0</v>
      </c>
      <c r="AH25" s="112"/>
      <c r="AI25" s="112"/>
      <c r="AJ25" s="112"/>
      <c r="AK25" s="103"/>
      <c r="AL25" s="113">
        <f t="shared" si="2"/>
        <v>0</v>
      </c>
      <c r="AM25" s="114"/>
      <c r="AN25" s="114"/>
      <c r="AO25" s="115"/>
      <c r="AP25" s="116">
        <f t="shared" si="3"/>
        <v>0</v>
      </c>
      <c r="AQ25" s="117"/>
      <c r="AR25" s="43">
        <f t="shared" si="4"/>
        <v>0</v>
      </c>
      <c r="AS25" s="118">
        <f t="shared" si="5"/>
        <v>0</v>
      </c>
      <c r="AT25" s="119"/>
      <c r="AU25" s="120"/>
      <c r="AV25" s="121"/>
      <c r="AW25" s="102"/>
      <c r="AX25" s="85"/>
      <c r="AY25" s="103"/>
      <c r="AZ25" s="84"/>
      <c r="BA25" s="85"/>
      <c r="BB25" s="38"/>
      <c r="BC25" s="112">
        <f t="shared" si="6"/>
        <v>0</v>
      </c>
      <c r="BD25" s="112"/>
      <c r="BE25" s="112"/>
      <c r="BF25" s="112"/>
      <c r="BG25" s="112"/>
      <c r="BH25" s="112">
        <f t="shared" si="7"/>
        <v>0</v>
      </c>
      <c r="BI25" s="112"/>
      <c r="BJ25" s="112"/>
      <c r="BK25" s="112"/>
      <c r="BL25" s="103"/>
      <c r="BM25" s="113">
        <f t="shared" si="8"/>
        <v>0</v>
      </c>
      <c r="BN25" s="114"/>
      <c r="BO25" s="114"/>
      <c r="BP25" s="115"/>
      <c r="BQ25" s="116">
        <f t="shared" si="9"/>
        <v>0</v>
      </c>
      <c r="BR25" s="117"/>
      <c r="BS25" s="43">
        <f t="shared" si="10"/>
        <v>0</v>
      </c>
      <c r="BT25" s="118">
        <f t="shared" si="11"/>
        <v>0</v>
      </c>
      <c r="BU25" s="119"/>
      <c r="BV25" s="120"/>
      <c r="BW25" s="121"/>
      <c r="BX25" s="102"/>
      <c r="BY25" s="85"/>
      <c r="BZ25" s="103"/>
      <c r="CA25" s="84"/>
      <c r="CB25" s="85"/>
    </row>
    <row r="26" spans="1:80" ht="30" customHeight="1" x14ac:dyDescent="0.4">
      <c r="A26" s="184"/>
      <c r="B26" s="184"/>
      <c r="C26" s="184"/>
      <c r="D26" s="184"/>
      <c r="E26" s="184"/>
      <c r="F26" s="184"/>
      <c r="G26" s="184"/>
      <c r="H26" s="184"/>
      <c r="I26" s="184"/>
      <c r="J26" s="158"/>
      <c r="K26" s="199"/>
      <c r="L26" s="200"/>
      <c r="M26" s="200"/>
      <c r="N26" s="201"/>
      <c r="O26" s="197"/>
      <c r="P26" s="198"/>
      <c r="Q26" s="21"/>
      <c r="R26" s="202"/>
      <c r="S26" s="203"/>
      <c r="T26" s="204"/>
      <c r="U26" s="205"/>
      <c r="V26" s="186"/>
      <c r="W26" s="183"/>
      <c r="X26" s="183"/>
      <c r="Y26" s="183"/>
      <c r="Z26" s="183"/>
      <c r="AA26" s="17"/>
      <c r="AB26" s="112">
        <f t="shared" si="0"/>
        <v>0</v>
      </c>
      <c r="AC26" s="112"/>
      <c r="AD26" s="112"/>
      <c r="AE26" s="112"/>
      <c r="AF26" s="112"/>
      <c r="AG26" s="112">
        <f t="shared" si="1"/>
        <v>0</v>
      </c>
      <c r="AH26" s="112"/>
      <c r="AI26" s="112"/>
      <c r="AJ26" s="112"/>
      <c r="AK26" s="103"/>
      <c r="AL26" s="113">
        <f t="shared" si="2"/>
        <v>0</v>
      </c>
      <c r="AM26" s="114"/>
      <c r="AN26" s="114"/>
      <c r="AO26" s="115"/>
      <c r="AP26" s="116">
        <f t="shared" si="3"/>
        <v>0</v>
      </c>
      <c r="AQ26" s="117"/>
      <c r="AR26" s="43">
        <f t="shared" si="4"/>
        <v>0</v>
      </c>
      <c r="AS26" s="118">
        <f t="shared" si="5"/>
        <v>0</v>
      </c>
      <c r="AT26" s="119"/>
      <c r="AU26" s="120"/>
      <c r="AV26" s="121"/>
      <c r="AW26" s="102"/>
      <c r="AX26" s="85"/>
      <c r="AY26" s="103"/>
      <c r="AZ26" s="84"/>
      <c r="BA26" s="85"/>
      <c r="BB26" s="38"/>
      <c r="BC26" s="112">
        <f t="shared" si="6"/>
        <v>0</v>
      </c>
      <c r="BD26" s="112"/>
      <c r="BE26" s="112"/>
      <c r="BF26" s="112"/>
      <c r="BG26" s="112"/>
      <c r="BH26" s="112">
        <f t="shared" si="7"/>
        <v>0</v>
      </c>
      <c r="BI26" s="112"/>
      <c r="BJ26" s="112"/>
      <c r="BK26" s="112"/>
      <c r="BL26" s="103"/>
      <c r="BM26" s="113">
        <f t="shared" si="8"/>
        <v>0</v>
      </c>
      <c r="BN26" s="114"/>
      <c r="BO26" s="114"/>
      <c r="BP26" s="115"/>
      <c r="BQ26" s="116">
        <f t="shared" si="9"/>
        <v>0</v>
      </c>
      <c r="BR26" s="117"/>
      <c r="BS26" s="43">
        <f t="shared" si="10"/>
        <v>0</v>
      </c>
      <c r="BT26" s="118">
        <f t="shared" si="11"/>
        <v>0</v>
      </c>
      <c r="BU26" s="119"/>
      <c r="BV26" s="120"/>
      <c r="BW26" s="121"/>
      <c r="BX26" s="102"/>
      <c r="BY26" s="85"/>
      <c r="BZ26" s="103"/>
      <c r="CA26" s="84"/>
      <c r="CB26" s="85"/>
    </row>
    <row r="27" spans="1:80" ht="30" customHeight="1" x14ac:dyDescent="0.4">
      <c r="A27" s="184"/>
      <c r="B27" s="184"/>
      <c r="C27" s="184"/>
      <c r="D27" s="184"/>
      <c r="E27" s="184"/>
      <c r="F27" s="184"/>
      <c r="G27" s="184"/>
      <c r="H27" s="184"/>
      <c r="I27" s="184"/>
      <c r="J27" s="158"/>
      <c r="K27" s="199"/>
      <c r="L27" s="200"/>
      <c r="M27" s="200"/>
      <c r="N27" s="201"/>
      <c r="O27" s="197"/>
      <c r="P27" s="198"/>
      <c r="Q27" s="21"/>
      <c r="R27" s="202"/>
      <c r="S27" s="203"/>
      <c r="T27" s="204"/>
      <c r="U27" s="205"/>
      <c r="V27" s="186"/>
      <c r="W27" s="183"/>
      <c r="X27" s="183"/>
      <c r="Y27" s="183"/>
      <c r="Z27" s="183"/>
      <c r="AA27" s="17"/>
      <c r="AB27" s="112">
        <f t="shared" si="0"/>
        <v>0</v>
      </c>
      <c r="AC27" s="112"/>
      <c r="AD27" s="112"/>
      <c r="AE27" s="112"/>
      <c r="AF27" s="112"/>
      <c r="AG27" s="112">
        <f t="shared" si="1"/>
        <v>0</v>
      </c>
      <c r="AH27" s="112"/>
      <c r="AI27" s="112"/>
      <c r="AJ27" s="112"/>
      <c r="AK27" s="103"/>
      <c r="AL27" s="113">
        <f t="shared" si="2"/>
        <v>0</v>
      </c>
      <c r="AM27" s="114"/>
      <c r="AN27" s="114"/>
      <c r="AO27" s="115"/>
      <c r="AP27" s="116">
        <f t="shared" si="3"/>
        <v>0</v>
      </c>
      <c r="AQ27" s="117"/>
      <c r="AR27" s="43">
        <f t="shared" si="4"/>
        <v>0</v>
      </c>
      <c r="AS27" s="118">
        <f t="shared" si="5"/>
        <v>0</v>
      </c>
      <c r="AT27" s="119"/>
      <c r="AU27" s="120"/>
      <c r="AV27" s="121"/>
      <c r="AW27" s="102"/>
      <c r="AX27" s="85"/>
      <c r="AY27" s="103"/>
      <c r="AZ27" s="84"/>
      <c r="BA27" s="85"/>
      <c r="BB27" s="38"/>
      <c r="BC27" s="112">
        <f t="shared" si="6"/>
        <v>0</v>
      </c>
      <c r="BD27" s="112"/>
      <c r="BE27" s="112"/>
      <c r="BF27" s="112"/>
      <c r="BG27" s="112"/>
      <c r="BH27" s="112">
        <f t="shared" si="7"/>
        <v>0</v>
      </c>
      <c r="BI27" s="112"/>
      <c r="BJ27" s="112"/>
      <c r="BK27" s="112"/>
      <c r="BL27" s="103"/>
      <c r="BM27" s="113">
        <f t="shared" si="8"/>
        <v>0</v>
      </c>
      <c r="BN27" s="114"/>
      <c r="BO27" s="114"/>
      <c r="BP27" s="115"/>
      <c r="BQ27" s="116">
        <f t="shared" si="9"/>
        <v>0</v>
      </c>
      <c r="BR27" s="117"/>
      <c r="BS27" s="43">
        <f t="shared" si="10"/>
        <v>0</v>
      </c>
      <c r="BT27" s="118">
        <f t="shared" si="11"/>
        <v>0</v>
      </c>
      <c r="BU27" s="119"/>
      <c r="BV27" s="120"/>
      <c r="BW27" s="121"/>
      <c r="BX27" s="102"/>
      <c r="BY27" s="85"/>
      <c r="BZ27" s="103"/>
      <c r="CA27" s="84"/>
      <c r="CB27" s="85"/>
    </row>
    <row r="28" spans="1:80" ht="30" customHeight="1" x14ac:dyDescent="0.4">
      <c r="A28" s="184"/>
      <c r="B28" s="184"/>
      <c r="C28" s="184"/>
      <c r="D28" s="184"/>
      <c r="E28" s="184"/>
      <c r="F28" s="184"/>
      <c r="G28" s="184"/>
      <c r="H28" s="184"/>
      <c r="I28" s="184"/>
      <c r="J28" s="158"/>
      <c r="K28" s="199"/>
      <c r="L28" s="200"/>
      <c r="M28" s="200"/>
      <c r="N28" s="201"/>
      <c r="O28" s="197"/>
      <c r="P28" s="198"/>
      <c r="Q28" s="21"/>
      <c r="R28" s="202"/>
      <c r="S28" s="203"/>
      <c r="T28" s="204"/>
      <c r="U28" s="205"/>
      <c r="V28" s="186"/>
      <c r="W28" s="183"/>
      <c r="X28" s="183"/>
      <c r="Y28" s="183"/>
      <c r="Z28" s="183"/>
      <c r="AA28" s="17"/>
      <c r="AB28" s="112">
        <f t="shared" si="0"/>
        <v>0</v>
      </c>
      <c r="AC28" s="112"/>
      <c r="AD28" s="112"/>
      <c r="AE28" s="112"/>
      <c r="AF28" s="112"/>
      <c r="AG28" s="112">
        <f t="shared" si="1"/>
        <v>0</v>
      </c>
      <c r="AH28" s="112"/>
      <c r="AI28" s="112"/>
      <c r="AJ28" s="112"/>
      <c r="AK28" s="103"/>
      <c r="AL28" s="113">
        <f t="shared" si="2"/>
        <v>0</v>
      </c>
      <c r="AM28" s="114"/>
      <c r="AN28" s="114"/>
      <c r="AO28" s="115"/>
      <c r="AP28" s="116">
        <f t="shared" si="3"/>
        <v>0</v>
      </c>
      <c r="AQ28" s="117"/>
      <c r="AR28" s="43">
        <f t="shared" si="4"/>
        <v>0</v>
      </c>
      <c r="AS28" s="118">
        <f t="shared" si="5"/>
        <v>0</v>
      </c>
      <c r="AT28" s="119"/>
      <c r="AU28" s="120"/>
      <c r="AV28" s="121"/>
      <c r="AW28" s="102"/>
      <c r="AX28" s="85"/>
      <c r="AY28" s="103"/>
      <c r="AZ28" s="84"/>
      <c r="BA28" s="85"/>
      <c r="BB28" s="38"/>
      <c r="BC28" s="112">
        <f t="shared" si="6"/>
        <v>0</v>
      </c>
      <c r="BD28" s="112"/>
      <c r="BE28" s="112"/>
      <c r="BF28" s="112"/>
      <c r="BG28" s="112"/>
      <c r="BH28" s="112">
        <f t="shared" si="7"/>
        <v>0</v>
      </c>
      <c r="BI28" s="112"/>
      <c r="BJ28" s="112"/>
      <c r="BK28" s="112"/>
      <c r="BL28" s="103"/>
      <c r="BM28" s="113">
        <f t="shared" si="8"/>
        <v>0</v>
      </c>
      <c r="BN28" s="114"/>
      <c r="BO28" s="114"/>
      <c r="BP28" s="115"/>
      <c r="BQ28" s="116">
        <f t="shared" si="9"/>
        <v>0</v>
      </c>
      <c r="BR28" s="117"/>
      <c r="BS28" s="43">
        <f t="shared" si="10"/>
        <v>0</v>
      </c>
      <c r="BT28" s="118">
        <f t="shared" si="11"/>
        <v>0</v>
      </c>
      <c r="BU28" s="119"/>
      <c r="BV28" s="120"/>
      <c r="BW28" s="121"/>
      <c r="BX28" s="102"/>
      <c r="BY28" s="85"/>
      <c r="BZ28" s="103"/>
      <c r="CA28" s="84"/>
      <c r="CB28" s="85"/>
    </row>
    <row r="29" spans="1:80" ht="30" customHeight="1" thickBot="1" x14ac:dyDescent="0.45">
      <c r="A29" s="214"/>
      <c r="B29" s="214"/>
      <c r="C29" s="214"/>
      <c r="D29" s="214"/>
      <c r="E29" s="214"/>
      <c r="F29" s="214"/>
      <c r="G29" s="214"/>
      <c r="H29" s="214"/>
      <c r="I29" s="214"/>
      <c r="J29" s="215"/>
      <c r="K29" s="216"/>
      <c r="L29" s="217"/>
      <c r="M29" s="217"/>
      <c r="N29" s="218"/>
      <c r="O29" s="219"/>
      <c r="P29" s="220"/>
      <c r="Q29" s="23"/>
      <c r="R29" s="221"/>
      <c r="S29" s="222"/>
      <c r="T29" s="223"/>
      <c r="U29" s="224"/>
      <c r="V29" s="193"/>
      <c r="W29" s="188"/>
      <c r="X29" s="188"/>
      <c r="Y29" s="188"/>
      <c r="Z29" s="188"/>
      <c r="AA29" s="17"/>
      <c r="AB29" s="112">
        <f t="shared" si="0"/>
        <v>0</v>
      </c>
      <c r="AC29" s="112"/>
      <c r="AD29" s="112"/>
      <c r="AE29" s="112"/>
      <c r="AF29" s="112"/>
      <c r="AG29" s="112">
        <f t="shared" si="1"/>
        <v>0</v>
      </c>
      <c r="AH29" s="112"/>
      <c r="AI29" s="112"/>
      <c r="AJ29" s="112"/>
      <c r="AK29" s="103"/>
      <c r="AL29" s="113">
        <f t="shared" si="2"/>
        <v>0</v>
      </c>
      <c r="AM29" s="114"/>
      <c r="AN29" s="114"/>
      <c r="AO29" s="115"/>
      <c r="AP29" s="116">
        <f t="shared" si="3"/>
        <v>0</v>
      </c>
      <c r="AQ29" s="117"/>
      <c r="AR29" s="43">
        <f t="shared" si="4"/>
        <v>0</v>
      </c>
      <c r="AS29" s="118">
        <f t="shared" si="5"/>
        <v>0</v>
      </c>
      <c r="AT29" s="119"/>
      <c r="AU29" s="120"/>
      <c r="AV29" s="121"/>
      <c r="AW29" s="102"/>
      <c r="AX29" s="85"/>
      <c r="AY29" s="103"/>
      <c r="AZ29" s="84"/>
      <c r="BA29" s="85"/>
      <c r="BB29" s="38"/>
      <c r="BC29" s="112">
        <f t="shared" si="6"/>
        <v>0</v>
      </c>
      <c r="BD29" s="112"/>
      <c r="BE29" s="112"/>
      <c r="BF29" s="112"/>
      <c r="BG29" s="112"/>
      <c r="BH29" s="112">
        <f t="shared" si="7"/>
        <v>0</v>
      </c>
      <c r="BI29" s="112"/>
      <c r="BJ29" s="112"/>
      <c r="BK29" s="112"/>
      <c r="BL29" s="103"/>
      <c r="BM29" s="113">
        <f t="shared" si="8"/>
        <v>0</v>
      </c>
      <c r="BN29" s="114"/>
      <c r="BO29" s="114"/>
      <c r="BP29" s="115"/>
      <c r="BQ29" s="116">
        <f t="shared" si="9"/>
        <v>0</v>
      </c>
      <c r="BR29" s="117"/>
      <c r="BS29" s="43">
        <f t="shared" si="10"/>
        <v>0</v>
      </c>
      <c r="BT29" s="118">
        <f t="shared" si="11"/>
        <v>0</v>
      </c>
      <c r="BU29" s="119"/>
      <c r="BV29" s="120"/>
      <c r="BW29" s="121"/>
      <c r="BX29" s="102"/>
      <c r="BY29" s="85"/>
      <c r="BZ29" s="103"/>
      <c r="CA29" s="84"/>
      <c r="CB29" s="85"/>
    </row>
    <row r="30" spans="1:80" ht="30" customHeight="1" thickTop="1" x14ac:dyDescent="0.4">
      <c r="A30" s="249" t="s">
        <v>22</v>
      </c>
      <c r="B30" s="250"/>
      <c r="C30" s="250"/>
      <c r="D30" s="250"/>
      <c r="E30" s="250"/>
      <c r="F30" s="250"/>
      <c r="G30" s="250"/>
      <c r="H30" s="250"/>
      <c r="I30" s="250"/>
      <c r="J30" s="251"/>
      <c r="K30" s="252"/>
      <c r="L30" s="253"/>
      <c r="M30" s="253"/>
      <c r="N30" s="254"/>
      <c r="O30" s="255"/>
      <c r="P30" s="256"/>
      <c r="Q30" s="24"/>
      <c r="R30" s="257">
        <f>SUM(R15:U29)</f>
        <v>0</v>
      </c>
      <c r="S30" s="258"/>
      <c r="T30" s="259"/>
      <c r="U30" s="260"/>
      <c r="V30" s="212"/>
      <c r="W30" s="213"/>
      <c r="X30" s="213"/>
      <c r="Y30" s="213"/>
      <c r="Z30" s="213"/>
      <c r="AA30" s="4"/>
      <c r="AB30" s="122" t="s">
        <v>22</v>
      </c>
      <c r="AC30" s="123"/>
      <c r="AD30" s="123"/>
      <c r="AE30" s="123"/>
      <c r="AF30" s="123"/>
      <c r="AG30" s="123"/>
      <c r="AH30" s="123"/>
      <c r="AI30" s="123"/>
      <c r="AJ30" s="123"/>
      <c r="AK30" s="106"/>
      <c r="AL30" s="124"/>
      <c r="AM30" s="125"/>
      <c r="AN30" s="125"/>
      <c r="AO30" s="126"/>
      <c r="AP30" s="167"/>
      <c r="AQ30" s="168"/>
      <c r="AR30" s="44"/>
      <c r="AS30" s="169">
        <f>$R30</f>
        <v>0</v>
      </c>
      <c r="AT30" s="170"/>
      <c r="AU30" s="171"/>
      <c r="AV30" s="172"/>
      <c r="AW30" s="104"/>
      <c r="AX30" s="105"/>
      <c r="AY30" s="106"/>
      <c r="AZ30" s="107"/>
      <c r="BA30" s="105"/>
      <c r="BB30" s="45"/>
      <c r="BC30" s="122" t="s">
        <v>22</v>
      </c>
      <c r="BD30" s="123"/>
      <c r="BE30" s="123"/>
      <c r="BF30" s="123"/>
      <c r="BG30" s="123"/>
      <c r="BH30" s="123"/>
      <c r="BI30" s="123"/>
      <c r="BJ30" s="123"/>
      <c r="BK30" s="123"/>
      <c r="BL30" s="106"/>
      <c r="BM30" s="124"/>
      <c r="BN30" s="125"/>
      <c r="BO30" s="125"/>
      <c r="BP30" s="126"/>
      <c r="BQ30" s="167"/>
      <c r="BR30" s="168"/>
      <c r="BS30" s="44"/>
      <c r="BT30" s="169">
        <f>$R30</f>
        <v>0</v>
      </c>
      <c r="BU30" s="170"/>
      <c r="BV30" s="171"/>
      <c r="BW30" s="172"/>
      <c r="BX30" s="104"/>
      <c r="BY30" s="105"/>
      <c r="BZ30" s="106"/>
      <c r="CA30" s="107"/>
      <c r="CB30" s="105"/>
    </row>
    <row r="31" spans="1:80" ht="30" customHeight="1" thickBot="1" x14ac:dyDescent="0.45">
      <c r="A31" s="247" t="s">
        <v>23</v>
      </c>
      <c r="B31" s="248"/>
      <c r="C31" s="248"/>
      <c r="D31" s="248"/>
      <c r="E31" s="248"/>
      <c r="F31" s="263" t="s">
        <v>58</v>
      </c>
      <c r="G31" s="264"/>
      <c r="H31" s="265"/>
      <c r="I31" s="22"/>
      <c r="J31" s="73" t="s">
        <v>57</v>
      </c>
      <c r="K31" s="216"/>
      <c r="L31" s="217"/>
      <c r="M31" s="217"/>
      <c r="N31" s="218"/>
      <c r="O31" s="219"/>
      <c r="P31" s="220"/>
      <c r="Q31" s="23"/>
      <c r="R31" s="221"/>
      <c r="S31" s="222"/>
      <c r="T31" s="223"/>
      <c r="U31" s="224"/>
      <c r="V31" s="193"/>
      <c r="W31" s="188"/>
      <c r="X31" s="188"/>
      <c r="Y31" s="188"/>
      <c r="Z31" s="188"/>
      <c r="AA31" s="4"/>
      <c r="AB31" s="100" t="s">
        <v>23</v>
      </c>
      <c r="AC31" s="101"/>
      <c r="AD31" s="101"/>
      <c r="AE31" s="101"/>
      <c r="AF31" s="101"/>
      <c r="AG31" s="266" t="s">
        <v>58</v>
      </c>
      <c r="AH31" s="267"/>
      <c r="AI31" s="268"/>
      <c r="AJ31" s="72">
        <f>I31</f>
        <v>0</v>
      </c>
      <c r="AK31" s="74" t="s">
        <v>57</v>
      </c>
      <c r="AL31" s="140"/>
      <c r="AM31" s="141"/>
      <c r="AN31" s="141"/>
      <c r="AO31" s="142"/>
      <c r="AP31" s="143"/>
      <c r="AQ31" s="144"/>
      <c r="AR31" s="46"/>
      <c r="AS31" s="163">
        <f>$R31</f>
        <v>0</v>
      </c>
      <c r="AT31" s="164"/>
      <c r="AU31" s="165"/>
      <c r="AV31" s="166"/>
      <c r="AW31" s="108"/>
      <c r="AX31" s="109"/>
      <c r="AY31" s="110"/>
      <c r="AZ31" s="111"/>
      <c r="BA31" s="109"/>
      <c r="BB31" s="45"/>
      <c r="BC31" s="100" t="s">
        <v>23</v>
      </c>
      <c r="BD31" s="101"/>
      <c r="BE31" s="101"/>
      <c r="BF31" s="101"/>
      <c r="BG31" s="101"/>
      <c r="BH31" s="266" t="s">
        <v>58</v>
      </c>
      <c r="BI31" s="267"/>
      <c r="BJ31" s="268"/>
      <c r="BK31" s="72">
        <f>I31</f>
        <v>0</v>
      </c>
      <c r="BL31" s="74" t="s">
        <v>57</v>
      </c>
      <c r="BM31" s="140"/>
      <c r="BN31" s="141"/>
      <c r="BO31" s="141"/>
      <c r="BP31" s="142"/>
      <c r="BQ31" s="143"/>
      <c r="BR31" s="144"/>
      <c r="BS31" s="46"/>
      <c r="BT31" s="163">
        <f>$R31</f>
        <v>0</v>
      </c>
      <c r="BU31" s="164"/>
      <c r="BV31" s="165"/>
      <c r="BW31" s="166"/>
      <c r="BX31" s="108"/>
      <c r="BY31" s="109"/>
      <c r="BZ31" s="110"/>
      <c r="CA31" s="111"/>
      <c r="CB31" s="109"/>
    </row>
    <row r="32" spans="1:80" ht="30" customHeight="1" thickTop="1" thickBot="1" x14ac:dyDescent="0.45">
      <c r="A32" s="225" t="s">
        <v>25</v>
      </c>
      <c r="B32" s="226"/>
      <c r="C32" s="226"/>
      <c r="D32" s="226"/>
      <c r="E32" s="226"/>
      <c r="F32" s="226"/>
      <c r="G32" s="226"/>
      <c r="H32" s="226"/>
      <c r="I32" s="226"/>
      <c r="J32" s="227"/>
      <c r="K32" s="236"/>
      <c r="L32" s="237"/>
      <c r="M32" s="237"/>
      <c r="N32" s="238"/>
      <c r="O32" s="239"/>
      <c r="P32" s="240"/>
      <c r="Q32" s="26"/>
      <c r="R32" s="241">
        <f>R30+R31</f>
        <v>0</v>
      </c>
      <c r="S32" s="242"/>
      <c r="T32" s="243"/>
      <c r="U32" s="244"/>
      <c r="V32" s="245"/>
      <c r="W32" s="246"/>
      <c r="X32" s="246"/>
      <c r="Y32" s="246"/>
      <c r="Z32" s="246"/>
      <c r="AA32" s="3"/>
      <c r="AB32" s="86" t="s">
        <v>25</v>
      </c>
      <c r="AC32" s="89"/>
      <c r="AD32" s="89"/>
      <c r="AE32" s="89"/>
      <c r="AF32" s="89"/>
      <c r="AG32" s="89"/>
      <c r="AH32" s="89"/>
      <c r="AI32" s="89"/>
      <c r="AJ32" s="89"/>
      <c r="AK32" s="90"/>
      <c r="AL32" s="151"/>
      <c r="AM32" s="152"/>
      <c r="AN32" s="152"/>
      <c r="AO32" s="153"/>
      <c r="AP32" s="154"/>
      <c r="AQ32" s="155"/>
      <c r="AR32" s="48"/>
      <c r="AS32" s="136">
        <f>$R32</f>
        <v>0</v>
      </c>
      <c r="AT32" s="137"/>
      <c r="AU32" s="138"/>
      <c r="AV32" s="139"/>
      <c r="AW32" s="86" t="s">
        <v>36</v>
      </c>
      <c r="AX32" s="87"/>
      <c r="AY32" s="88"/>
      <c r="AZ32" s="89"/>
      <c r="BA32" s="87"/>
      <c r="BB32" s="29"/>
      <c r="BC32" s="86" t="s">
        <v>25</v>
      </c>
      <c r="BD32" s="89"/>
      <c r="BE32" s="89"/>
      <c r="BF32" s="89"/>
      <c r="BG32" s="89"/>
      <c r="BH32" s="89"/>
      <c r="BI32" s="89"/>
      <c r="BJ32" s="89"/>
      <c r="BK32" s="89"/>
      <c r="BL32" s="90"/>
      <c r="BM32" s="151"/>
      <c r="BN32" s="152"/>
      <c r="BO32" s="152"/>
      <c r="BP32" s="153"/>
      <c r="BQ32" s="154"/>
      <c r="BR32" s="155"/>
      <c r="BS32" s="48"/>
      <c r="BT32" s="136">
        <f>$R32</f>
        <v>0</v>
      </c>
      <c r="BU32" s="137"/>
      <c r="BV32" s="138"/>
      <c r="BW32" s="139"/>
      <c r="BX32" s="86" t="s">
        <v>36</v>
      </c>
      <c r="BY32" s="87"/>
      <c r="BZ32" s="88"/>
      <c r="CA32" s="89"/>
      <c r="CB32" s="87"/>
    </row>
    <row r="33" spans="11:80" ht="30" customHeight="1" thickTop="1" thickBot="1" x14ac:dyDescent="0.45">
      <c r="K33" s="225" t="s">
        <v>26</v>
      </c>
      <c r="L33" s="226"/>
      <c r="M33" s="226"/>
      <c r="N33" s="226"/>
      <c r="O33" s="226"/>
      <c r="P33" s="227"/>
      <c r="Q33" s="25"/>
      <c r="R33" s="228"/>
      <c r="S33" s="229"/>
      <c r="T33" s="230"/>
      <c r="U33" s="231"/>
      <c r="V33" s="232"/>
      <c r="W33" s="233"/>
      <c r="X33" s="233"/>
      <c r="Y33" s="233"/>
      <c r="Z33" s="233"/>
      <c r="AA33" s="3"/>
      <c r="AB33" s="86"/>
      <c r="AC33" s="89"/>
      <c r="AD33" s="89"/>
      <c r="AE33" s="89"/>
      <c r="AF33" s="89"/>
      <c r="AG33" s="89"/>
      <c r="AH33" s="89"/>
      <c r="AI33" s="89"/>
      <c r="AJ33" s="89"/>
      <c r="AK33" s="90"/>
      <c r="AL33" s="86" t="s">
        <v>26</v>
      </c>
      <c r="AM33" s="89"/>
      <c r="AN33" s="89"/>
      <c r="AO33" s="89"/>
      <c r="AP33" s="89"/>
      <c r="AQ33" s="90"/>
      <c r="AR33" s="47"/>
      <c r="AS33" s="136">
        <f>$R33</f>
        <v>0</v>
      </c>
      <c r="AT33" s="137"/>
      <c r="AU33" s="138"/>
      <c r="AV33" s="139"/>
      <c r="AW33" s="91" t="s">
        <v>37</v>
      </c>
      <c r="AX33" s="92"/>
      <c r="AY33" s="88"/>
      <c r="AZ33" s="89"/>
      <c r="BA33" s="87"/>
      <c r="BB33" s="29"/>
      <c r="BC33" s="86"/>
      <c r="BD33" s="89"/>
      <c r="BE33" s="89"/>
      <c r="BF33" s="89"/>
      <c r="BG33" s="89"/>
      <c r="BH33" s="89"/>
      <c r="BI33" s="89"/>
      <c r="BJ33" s="89"/>
      <c r="BK33" s="89"/>
      <c r="BL33" s="90"/>
      <c r="BM33" s="148" t="s">
        <v>26</v>
      </c>
      <c r="BN33" s="149"/>
      <c r="BO33" s="149"/>
      <c r="BP33" s="149"/>
      <c r="BQ33" s="149"/>
      <c r="BR33" s="150"/>
      <c r="BS33" s="49"/>
      <c r="BT33" s="136">
        <f>$R33</f>
        <v>0</v>
      </c>
      <c r="BU33" s="137"/>
      <c r="BV33" s="138"/>
      <c r="BW33" s="139"/>
      <c r="BX33" s="91" t="s">
        <v>37</v>
      </c>
      <c r="BY33" s="92"/>
      <c r="BZ33" s="88"/>
      <c r="CA33" s="89"/>
      <c r="CB33" s="87"/>
    </row>
    <row r="34" spans="11:80" ht="30" customHeight="1" thickTop="1" x14ac:dyDescent="0.4">
      <c r="K34" s="235" t="s">
        <v>29</v>
      </c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3"/>
      <c r="AB34" s="93"/>
      <c r="AC34" s="94"/>
      <c r="AD34" s="94"/>
      <c r="AE34" s="94"/>
      <c r="AF34" s="94"/>
      <c r="AG34" s="94"/>
      <c r="AH34" s="95" t="s">
        <v>38</v>
      </c>
      <c r="AI34" s="94"/>
      <c r="AJ34" s="94"/>
      <c r="AK34" s="94"/>
      <c r="AL34" s="94"/>
      <c r="AM34" s="95" t="s">
        <v>39</v>
      </c>
      <c r="AN34" s="94"/>
      <c r="AO34" s="94"/>
      <c r="AP34" s="94"/>
      <c r="AQ34" s="94"/>
      <c r="AR34" s="95" t="s">
        <v>40</v>
      </c>
      <c r="AS34" s="94"/>
      <c r="AT34" s="94"/>
      <c r="AU34" s="94"/>
      <c r="AV34" s="94"/>
      <c r="AW34" s="95" t="s">
        <v>41</v>
      </c>
      <c r="AX34" s="94"/>
      <c r="AY34" s="94"/>
      <c r="AZ34" s="94"/>
      <c r="BA34" s="98"/>
      <c r="BB34" s="29"/>
      <c r="BC34" s="93"/>
      <c r="BD34" s="94"/>
      <c r="BE34" s="94"/>
      <c r="BF34" s="94"/>
      <c r="BG34" s="94"/>
      <c r="BH34" s="94"/>
      <c r="BI34" s="95" t="s">
        <v>38</v>
      </c>
      <c r="BJ34" s="94"/>
      <c r="BK34" s="94"/>
      <c r="BL34" s="94"/>
      <c r="BM34" s="94"/>
      <c r="BN34" s="95" t="s">
        <v>39</v>
      </c>
      <c r="BO34" s="94"/>
      <c r="BP34" s="94"/>
      <c r="BQ34" s="94"/>
      <c r="BR34" s="94"/>
      <c r="BS34" s="95" t="s">
        <v>40</v>
      </c>
      <c r="BT34" s="94"/>
      <c r="BU34" s="94"/>
      <c r="BV34" s="94"/>
      <c r="BW34" s="94"/>
      <c r="BX34" s="95" t="s">
        <v>41</v>
      </c>
      <c r="BY34" s="94"/>
      <c r="BZ34" s="94"/>
      <c r="CA34" s="94"/>
      <c r="CB34" s="98"/>
    </row>
    <row r="35" spans="11:80" ht="30" customHeight="1" thickBot="1" x14ac:dyDescent="0.45">
      <c r="K35" s="2" t="s">
        <v>27</v>
      </c>
      <c r="AB35" s="100"/>
      <c r="AC35" s="101"/>
      <c r="AD35" s="101"/>
      <c r="AE35" s="101"/>
      <c r="AF35" s="101"/>
      <c r="AG35" s="101"/>
      <c r="AH35" s="96"/>
      <c r="AI35" s="97"/>
      <c r="AJ35" s="97"/>
      <c r="AK35" s="97"/>
      <c r="AL35" s="97"/>
      <c r="AM35" s="96"/>
      <c r="AN35" s="97"/>
      <c r="AO35" s="97"/>
      <c r="AP35" s="97"/>
      <c r="AQ35" s="97"/>
      <c r="AR35" s="96"/>
      <c r="AS35" s="97"/>
      <c r="AT35" s="97"/>
      <c r="AU35" s="97"/>
      <c r="AV35" s="97"/>
      <c r="AW35" s="96"/>
      <c r="AX35" s="97"/>
      <c r="AY35" s="97"/>
      <c r="AZ35" s="97"/>
      <c r="BA35" s="99"/>
      <c r="BB35"/>
      <c r="BC35" s="100"/>
      <c r="BD35" s="101"/>
      <c r="BE35" s="101"/>
      <c r="BF35" s="101"/>
      <c r="BG35" s="101"/>
      <c r="BH35" s="101"/>
      <c r="BI35" s="96"/>
      <c r="BJ35" s="97"/>
      <c r="BK35" s="97"/>
      <c r="BL35" s="97"/>
      <c r="BM35" s="97"/>
      <c r="BN35" s="96"/>
      <c r="BO35" s="97"/>
      <c r="BP35" s="97"/>
      <c r="BQ35" s="97"/>
      <c r="BR35" s="97"/>
      <c r="BS35" s="96"/>
      <c r="BT35" s="97"/>
      <c r="BU35" s="97"/>
      <c r="BV35" s="97"/>
      <c r="BW35" s="97"/>
      <c r="BX35" s="96"/>
      <c r="BY35" s="97"/>
      <c r="BZ35" s="97"/>
      <c r="CA35" s="97"/>
      <c r="CB35" s="99"/>
    </row>
    <row r="36" spans="11:80" ht="30" customHeight="1" thickTop="1" x14ac:dyDescent="0.4">
      <c r="K36" s="75" t="s">
        <v>28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B36" s="50"/>
      <c r="AC36" s="51"/>
      <c r="AD36" s="51"/>
      <c r="AE36" s="51"/>
      <c r="AF36" s="51"/>
      <c r="AG36" s="51"/>
      <c r="AH36" s="51"/>
      <c r="AI36" s="51"/>
      <c r="AJ36" s="51"/>
      <c r="AK36" s="51"/>
      <c r="AL36" s="52"/>
      <c r="AM36" s="50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2"/>
      <c r="BB36"/>
      <c r="BC36" s="50"/>
      <c r="BD36" s="51"/>
      <c r="BE36" s="51"/>
      <c r="BF36" s="51"/>
      <c r="BG36" s="51"/>
      <c r="BH36" s="51"/>
      <c r="BI36" s="51"/>
      <c r="BJ36" s="51"/>
      <c r="BK36" s="51"/>
      <c r="BL36" s="51"/>
      <c r="BM36" s="52"/>
      <c r="BN36" s="50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2"/>
    </row>
    <row r="37" spans="11:80" ht="30" customHeight="1" x14ac:dyDescent="0.4"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B37" s="53"/>
      <c r="AC37"/>
      <c r="AD37"/>
      <c r="AE37"/>
      <c r="AF37"/>
      <c r="AG37"/>
      <c r="AH37"/>
      <c r="AI37"/>
      <c r="AJ37"/>
      <c r="AK37"/>
      <c r="AL37" s="54"/>
      <c r="AM37" s="53"/>
      <c r="AN37"/>
      <c r="AO37"/>
      <c r="AP37"/>
      <c r="AQ37"/>
      <c r="AR37"/>
      <c r="AS37" s="55" t="s">
        <v>45</v>
      </c>
      <c r="AT37" s="56" t="s">
        <v>44</v>
      </c>
      <c r="AU37" s="55" t="s">
        <v>43</v>
      </c>
      <c r="AV37" s="57" t="s">
        <v>46</v>
      </c>
      <c r="AW37" s="58" t="s">
        <v>45</v>
      </c>
      <c r="AX37" s="59" t="s">
        <v>44</v>
      </c>
      <c r="AY37" s="57" t="s">
        <v>43</v>
      </c>
      <c r="AZ37" s="58" t="s">
        <v>42</v>
      </c>
      <c r="BA37" s="54"/>
      <c r="BB37"/>
      <c r="BC37" s="53"/>
      <c r="BD37"/>
      <c r="BE37"/>
      <c r="BF37"/>
      <c r="BG37"/>
      <c r="BH37"/>
      <c r="BI37"/>
      <c r="BJ37"/>
      <c r="BK37"/>
      <c r="BL37"/>
      <c r="BM37" s="54"/>
      <c r="BN37" s="53"/>
      <c r="BO37"/>
      <c r="BP37"/>
      <c r="BQ37"/>
      <c r="BR37"/>
      <c r="BS37"/>
      <c r="BT37" s="55" t="s">
        <v>45</v>
      </c>
      <c r="BU37" s="56" t="s">
        <v>44</v>
      </c>
      <c r="BV37" s="55" t="s">
        <v>43</v>
      </c>
      <c r="BW37" s="57" t="s">
        <v>46</v>
      </c>
      <c r="BX37" s="58" t="s">
        <v>45</v>
      </c>
      <c r="BY37" s="59" t="s">
        <v>44</v>
      </c>
      <c r="BZ37" s="57" t="s">
        <v>43</v>
      </c>
      <c r="CA37" s="58" t="s">
        <v>42</v>
      </c>
      <c r="CB37" s="54"/>
    </row>
    <row r="38" spans="11:80" ht="48.4" customHeight="1" x14ac:dyDescent="0.4">
      <c r="K38" s="75" t="s">
        <v>54</v>
      </c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27"/>
      <c r="AB38" s="53"/>
      <c r="AC38"/>
      <c r="AD38"/>
      <c r="AE38"/>
      <c r="AF38"/>
      <c r="AG38"/>
      <c r="AH38"/>
      <c r="AI38"/>
      <c r="AJ38"/>
      <c r="AK38"/>
      <c r="AL38" s="60"/>
      <c r="AM38" s="79" t="s">
        <v>47</v>
      </c>
      <c r="AN38" s="80"/>
      <c r="AO38" s="80"/>
      <c r="AP38" s="80"/>
      <c r="AQ38" s="80"/>
      <c r="AR38" s="61"/>
      <c r="AS38" s="62"/>
      <c r="AT38" s="63"/>
      <c r="AU38" s="62"/>
      <c r="AV38" s="64"/>
      <c r="AW38" s="65"/>
      <c r="AX38" s="66"/>
      <c r="AY38" s="64"/>
      <c r="AZ38" s="65"/>
      <c r="BA38" s="60"/>
      <c r="BB38" s="67"/>
      <c r="BC38" s="53"/>
      <c r="BD38"/>
      <c r="BE38"/>
      <c r="BF38"/>
      <c r="BG38"/>
      <c r="BH38"/>
      <c r="BI38"/>
      <c r="BJ38"/>
      <c r="BK38"/>
      <c r="BL38"/>
      <c r="BM38" s="60"/>
      <c r="BN38" s="79" t="s">
        <v>47</v>
      </c>
      <c r="BO38" s="80"/>
      <c r="BP38" s="80"/>
      <c r="BQ38" s="80"/>
      <c r="BR38" s="80"/>
      <c r="BS38" s="61"/>
      <c r="BT38" s="62"/>
      <c r="BU38" s="63"/>
      <c r="BV38" s="62"/>
      <c r="BW38" s="64"/>
      <c r="BX38" s="65"/>
      <c r="BY38" s="66"/>
      <c r="BZ38" s="64"/>
      <c r="CA38" s="65"/>
      <c r="CB38" s="60"/>
    </row>
    <row r="39" spans="11:80" ht="30" customHeight="1" x14ac:dyDescent="0.4">
      <c r="K39" s="75" t="s">
        <v>59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27"/>
      <c r="AB39" s="53"/>
      <c r="AC39"/>
      <c r="AD39"/>
      <c r="AE39"/>
      <c r="AF39"/>
      <c r="AG39"/>
      <c r="AH39"/>
      <c r="AI39"/>
      <c r="AJ39"/>
      <c r="AK39"/>
      <c r="AL39" s="60"/>
      <c r="AM39" s="68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0"/>
      <c r="BB39" s="67"/>
      <c r="BC39" s="53"/>
      <c r="BD39"/>
      <c r="BE39"/>
      <c r="BF39"/>
      <c r="BG39"/>
      <c r="BH39"/>
      <c r="BI39"/>
      <c r="BJ39"/>
      <c r="BK39"/>
      <c r="BL39"/>
      <c r="BM39" s="60"/>
      <c r="BN39" s="68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0"/>
    </row>
    <row r="40" spans="11:80" ht="30" customHeight="1" x14ac:dyDescent="0.4"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27"/>
      <c r="AB40" s="53"/>
      <c r="AC40"/>
      <c r="AD40"/>
      <c r="AE40"/>
      <c r="AF40"/>
      <c r="AG40"/>
      <c r="AH40"/>
      <c r="AI40"/>
      <c r="AJ40"/>
      <c r="AK40"/>
      <c r="AL40" s="60"/>
      <c r="AM40" s="81" t="s">
        <v>48</v>
      </c>
      <c r="AN40" s="82"/>
      <c r="AO40" s="82"/>
      <c r="AP40" s="82"/>
      <c r="AQ40" s="82"/>
      <c r="AR40" s="61"/>
      <c r="AS40" s="83"/>
      <c r="AT40" s="83"/>
      <c r="AU40" s="83"/>
      <c r="AV40" s="83"/>
      <c r="AW40" s="83"/>
      <c r="AX40" s="83"/>
      <c r="AY40" s="83"/>
      <c r="AZ40" s="83"/>
      <c r="BA40" s="60"/>
      <c r="BB40" s="67"/>
      <c r="BC40" s="53"/>
      <c r="BD40"/>
      <c r="BE40"/>
      <c r="BF40"/>
      <c r="BG40"/>
      <c r="BH40"/>
      <c r="BI40"/>
      <c r="BJ40"/>
      <c r="BK40"/>
      <c r="BL40"/>
      <c r="BM40" s="60"/>
      <c r="BN40" s="81" t="s">
        <v>48</v>
      </c>
      <c r="BO40" s="82"/>
      <c r="BP40" s="82"/>
      <c r="BQ40" s="82"/>
      <c r="BR40" s="82"/>
      <c r="BS40" s="61"/>
      <c r="BT40" s="83"/>
      <c r="BU40" s="83"/>
      <c r="BV40" s="83"/>
      <c r="BW40" s="83"/>
      <c r="BX40" s="83"/>
      <c r="BY40" s="83"/>
      <c r="BZ40" s="83"/>
      <c r="CA40" s="83"/>
      <c r="CB40" s="60"/>
    </row>
    <row r="41" spans="11:80" x14ac:dyDescent="0.4">
      <c r="AB41" s="69"/>
      <c r="AC41" s="70"/>
      <c r="AD41" s="70"/>
      <c r="AE41" s="70"/>
      <c r="AF41" s="70"/>
      <c r="AG41" s="70"/>
      <c r="AH41" s="70"/>
      <c r="AI41" s="70"/>
      <c r="AJ41" s="70"/>
      <c r="AK41" s="70"/>
      <c r="AL41" s="71"/>
      <c r="AM41" s="69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  <c r="BB41"/>
      <c r="BC41" s="69"/>
      <c r="BD41" s="70"/>
      <c r="BE41" s="70"/>
      <c r="BF41" s="70"/>
      <c r="BG41" s="70"/>
      <c r="BH41" s="70"/>
      <c r="BI41" s="70"/>
      <c r="BJ41" s="70"/>
      <c r="BK41" s="70"/>
      <c r="BL41" s="70"/>
      <c r="BM41" s="71"/>
      <c r="BN41" s="69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1"/>
    </row>
  </sheetData>
  <sheetProtection algorithmName="SHA-512" hashValue="fzuatE2O9zszMuzBipPwZO0GbueEXX++7g8GlJtyzikvBGhoUqkMSNozNnFMnWu8iXUk9OZCr5vNtaKK0812uA==" saltValue="/VBboZmRhrxFByfbcQreqA==" spinCount="100000" sheet="1" objects="1" scenarios="1"/>
  <mergeCells count="495">
    <mergeCell ref="F31:H31"/>
    <mergeCell ref="AG31:AI31"/>
    <mergeCell ref="BH31:BJ31"/>
    <mergeCell ref="E3:F3"/>
    <mergeCell ref="AF3:AG3"/>
    <mergeCell ref="BG3:BH3"/>
    <mergeCell ref="AS5:BA5"/>
    <mergeCell ref="AS6:BA8"/>
    <mergeCell ref="A21:E21"/>
    <mergeCell ref="F21:J21"/>
    <mergeCell ref="K21:N21"/>
    <mergeCell ref="O21:P21"/>
    <mergeCell ref="R21:U21"/>
    <mergeCell ref="V21:Z21"/>
    <mergeCell ref="AB21:AF21"/>
    <mergeCell ref="AG21:AK21"/>
    <mergeCell ref="AL21:AO21"/>
    <mergeCell ref="AP21:AQ21"/>
    <mergeCell ref="AS21:AV21"/>
    <mergeCell ref="AW21:AX21"/>
    <mergeCell ref="AY21:BA21"/>
    <mergeCell ref="BC21:BG21"/>
    <mergeCell ref="BH21:BL21"/>
    <mergeCell ref="BQ5:BQ8"/>
    <mergeCell ref="BR5:BS5"/>
    <mergeCell ref="BT5:CB5"/>
    <mergeCell ref="BR6:BS6"/>
    <mergeCell ref="BT6:CB8"/>
    <mergeCell ref="BR7:BS7"/>
    <mergeCell ref="BR8:BS8"/>
    <mergeCell ref="BQ20:BR20"/>
    <mergeCell ref="BT20:BW20"/>
    <mergeCell ref="BX20:BY20"/>
    <mergeCell ref="BZ20:CB20"/>
    <mergeCell ref="BM21:BP21"/>
    <mergeCell ref="BQ21:BR21"/>
    <mergeCell ref="BT21:BW21"/>
    <mergeCell ref="BX21:BY21"/>
    <mergeCell ref="BZ21:CB21"/>
    <mergeCell ref="AY19:BA19"/>
    <mergeCell ref="BC19:BG19"/>
    <mergeCell ref="BH19:BL19"/>
    <mergeCell ref="BM19:BP19"/>
    <mergeCell ref="BQ19:BR19"/>
    <mergeCell ref="BT19:BW19"/>
    <mergeCell ref="BX19:BY19"/>
    <mergeCell ref="BZ19:CB19"/>
    <mergeCell ref="A20:E20"/>
    <mergeCell ref="F20:J20"/>
    <mergeCell ref="K20:N20"/>
    <mergeCell ref="O20:P20"/>
    <mergeCell ref="R20:U20"/>
    <mergeCell ref="V20:Z20"/>
    <mergeCell ref="AB20:AF20"/>
    <mergeCell ref="AG20:AK20"/>
    <mergeCell ref="AL20:AO20"/>
    <mergeCell ref="AW20:AX20"/>
    <mergeCell ref="AY20:BA20"/>
    <mergeCell ref="BC20:BG20"/>
    <mergeCell ref="BH20:BL20"/>
    <mergeCell ref="BM20:BP20"/>
    <mergeCell ref="O19:P19"/>
    <mergeCell ref="R19:U19"/>
    <mergeCell ref="V19:Z19"/>
    <mergeCell ref="AB19:AF19"/>
    <mergeCell ref="AG19:AK19"/>
    <mergeCell ref="AL19:AO19"/>
    <mergeCell ref="AP19:AQ19"/>
    <mergeCell ref="AS19:AV19"/>
    <mergeCell ref="AW19:AX19"/>
    <mergeCell ref="BT22:BW22"/>
    <mergeCell ref="BX22:BY22"/>
    <mergeCell ref="BZ22:CB22"/>
    <mergeCell ref="BC23:BG23"/>
    <mergeCell ref="BH23:BL23"/>
    <mergeCell ref="BM23:BP23"/>
    <mergeCell ref="BQ23:BR23"/>
    <mergeCell ref="BT23:BW23"/>
    <mergeCell ref="BX23:BY23"/>
    <mergeCell ref="BZ23:CB23"/>
    <mergeCell ref="AW22:AX22"/>
    <mergeCell ref="AY22:BA22"/>
    <mergeCell ref="AB23:AF23"/>
    <mergeCell ref="AG23:AK23"/>
    <mergeCell ref="AL23:AO23"/>
    <mergeCell ref="AP23:AQ23"/>
    <mergeCell ref="AS23:AV23"/>
    <mergeCell ref="AW23:AX23"/>
    <mergeCell ref="AY23:BA23"/>
    <mergeCell ref="K33:P33"/>
    <mergeCell ref="R33:U33"/>
    <mergeCell ref="V33:Z33"/>
    <mergeCell ref="A1:Z1"/>
    <mergeCell ref="K34:Z34"/>
    <mergeCell ref="V31:Z31"/>
    <mergeCell ref="A32:J32"/>
    <mergeCell ref="K32:N32"/>
    <mergeCell ref="O32:P32"/>
    <mergeCell ref="R32:U32"/>
    <mergeCell ref="V32:Z32"/>
    <mergeCell ref="A31:E31"/>
    <mergeCell ref="K31:N31"/>
    <mergeCell ref="O31:P31"/>
    <mergeCell ref="R31:U31"/>
    <mergeCell ref="V29:Z29"/>
    <mergeCell ref="A30:E30"/>
    <mergeCell ref="F30:J30"/>
    <mergeCell ref="K30:N30"/>
    <mergeCell ref="O30:P30"/>
    <mergeCell ref="A22:E22"/>
    <mergeCell ref="F22:J22"/>
    <mergeCell ref="K22:N22"/>
    <mergeCell ref="R30:U30"/>
    <mergeCell ref="V30:Z30"/>
    <mergeCell ref="A29:E29"/>
    <mergeCell ref="F29:J29"/>
    <mergeCell ref="K29:N29"/>
    <mergeCell ref="O29:P29"/>
    <mergeCell ref="R29:U29"/>
    <mergeCell ref="V27:Z27"/>
    <mergeCell ref="A28:E28"/>
    <mergeCell ref="F28:J28"/>
    <mergeCell ref="K28:N28"/>
    <mergeCell ref="O28:P28"/>
    <mergeCell ref="R28:U28"/>
    <mergeCell ref="V28:Z28"/>
    <mergeCell ref="A27:E27"/>
    <mergeCell ref="F27:J27"/>
    <mergeCell ref="K27:N27"/>
    <mergeCell ref="O27:P27"/>
    <mergeCell ref="R27:U27"/>
    <mergeCell ref="V25:Z25"/>
    <mergeCell ref="A26:E26"/>
    <mergeCell ref="F26:J26"/>
    <mergeCell ref="K26:N26"/>
    <mergeCell ref="O26:P26"/>
    <mergeCell ref="R26:U26"/>
    <mergeCell ref="V26:Z26"/>
    <mergeCell ref="A25:E25"/>
    <mergeCell ref="F25:J25"/>
    <mergeCell ref="K25:N25"/>
    <mergeCell ref="O25:P25"/>
    <mergeCell ref="R25:U25"/>
    <mergeCell ref="V18:Z18"/>
    <mergeCell ref="A24:E24"/>
    <mergeCell ref="F24:J24"/>
    <mergeCell ref="K24:N24"/>
    <mergeCell ref="O24:P24"/>
    <mergeCell ref="R24:U24"/>
    <mergeCell ref="V24:Z24"/>
    <mergeCell ref="A18:E18"/>
    <mergeCell ref="F18:J18"/>
    <mergeCell ref="K18:N18"/>
    <mergeCell ref="O18:P18"/>
    <mergeCell ref="R18:U18"/>
    <mergeCell ref="O22:P22"/>
    <mergeCell ref="R22:U22"/>
    <mergeCell ref="V22:Z22"/>
    <mergeCell ref="A23:E23"/>
    <mergeCell ref="F23:J23"/>
    <mergeCell ref="K23:N23"/>
    <mergeCell ref="O23:P23"/>
    <mergeCell ref="R23:U23"/>
    <mergeCell ref="V23:Z23"/>
    <mergeCell ref="A19:E19"/>
    <mergeCell ref="F19:J19"/>
    <mergeCell ref="K19:N19"/>
    <mergeCell ref="A17:E17"/>
    <mergeCell ref="F17:J17"/>
    <mergeCell ref="K17:N17"/>
    <mergeCell ref="O17:P17"/>
    <mergeCell ref="R17:U17"/>
    <mergeCell ref="V17:Z17"/>
    <mergeCell ref="A16:E16"/>
    <mergeCell ref="F16:J16"/>
    <mergeCell ref="K16:N16"/>
    <mergeCell ref="O16:P16"/>
    <mergeCell ref="R16:U16"/>
    <mergeCell ref="C8:D8"/>
    <mergeCell ref="O5:O8"/>
    <mergeCell ref="P5:Q5"/>
    <mergeCell ref="P6:Q6"/>
    <mergeCell ref="P7:Q7"/>
    <mergeCell ref="P8:Q8"/>
    <mergeCell ref="R5:Z5"/>
    <mergeCell ref="R6:Z8"/>
    <mergeCell ref="V16:Z16"/>
    <mergeCell ref="AQ6:AR6"/>
    <mergeCell ref="AQ7:AR7"/>
    <mergeCell ref="AQ8:AR8"/>
    <mergeCell ref="A13:E14"/>
    <mergeCell ref="A15:E15"/>
    <mergeCell ref="F13:J14"/>
    <mergeCell ref="F15:J15"/>
    <mergeCell ref="V13:Z14"/>
    <mergeCell ref="V15:Z15"/>
    <mergeCell ref="K13:N13"/>
    <mergeCell ref="K14:N14"/>
    <mergeCell ref="O13:P13"/>
    <mergeCell ref="O14:P14"/>
    <mergeCell ref="R13:U13"/>
    <mergeCell ref="R14:U14"/>
    <mergeCell ref="O15:P15"/>
    <mergeCell ref="K15:N15"/>
    <mergeCell ref="R15:U15"/>
    <mergeCell ref="S11:Z11"/>
    <mergeCell ref="S10:Z10"/>
    <mergeCell ref="E8:K8"/>
    <mergeCell ref="A10:M10"/>
    <mergeCell ref="N10:R10"/>
    <mergeCell ref="N11:R11"/>
    <mergeCell ref="BT15:BW15"/>
    <mergeCell ref="AS16:AV16"/>
    <mergeCell ref="AB15:AF15"/>
    <mergeCell ref="AG15:AK15"/>
    <mergeCell ref="AL15:AO15"/>
    <mergeCell ref="AP15:AQ15"/>
    <mergeCell ref="AS13:AV13"/>
    <mergeCell ref="BC13:BG14"/>
    <mergeCell ref="BH13:BL14"/>
    <mergeCell ref="BM13:BP13"/>
    <mergeCell ref="BQ13:BR13"/>
    <mergeCell ref="BT13:BW13"/>
    <mergeCell ref="AS14:AV14"/>
    <mergeCell ref="BM14:BP14"/>
    <mergeCell ref="BQ14:BR14"/>
    <mergeCell ref="BT14:BW14"/>
    <mergeCell ref="AB13:AF14"/>
    <mergeCell ref="AG13:AK14"/>
    <mergeCell ref="AL13:AO13"/>
    <mergeCell ref="AP13:AQ13"/>
    <mergeCell ref="AL14:AO14"/>
    <mergeCell ref="AP14:AQ14"/>
    <mergeCell ref="AB16:AF16"/>
    <mergeCell ref="AG16:AK16"/>
    <mergeCell ref="AL16:AO16"/>
    <mergeCell ref="AP16:AQ16"/>
    <mergeCell ref="AS15:AV15"/>
    <mergeCell ref="BC15:BG15"/>
    <mergeCell ref="BH15:BL15"/>
    <mergeCell ref="BM15:BP15"/>
    <mergeCell ref="BQ15:BR15"/>
    <mergeCell ref="BC18:BG18"/>
    <mergeCell ref="AS18:AV18"/>
    <mergeCell ref="BH18:BL18"/>
    <mergeCell ref="BM18:BP18"/>
    <mergeCell ref="BQ18:BR18"/>
    <mergeCell ref="AB17:AF17"/>
    <mergeCell ref="AG17:AK17"/>
    <mergeCell ref="AL17:AO17"/>
    <mergeCell ref="AP17:AQ17"/>
    <mergeCell ref="AS24:AV24"/>
    <mergeCell ref="AS25:AV25"/>
    <mergeCell ref="AB24:AF24"/>
    <mergeCell ref="AG24:AK24"/>
    <mergeCell ref="AL24:AO24"/>
    <mergeCell ref="AP24:AQ24"/>
    <mergeCell ref="AB18:AF18"/>
    <mergeCell ref="AG18:AK18"/>
    <mergeCell ref="AL18:AO18"/>
    <mergeCell ref="AP18:AQ18"/>
    <mergeCell ref="AB22:AF22"/>
    <mergeCell ref="AG22:AK22"/>
    <mergeCell ref="AL22:AO22"/>
    <mergeCell ref="AP22:AQ22"/>
    <mergeCell ref="AS22:AV22"/>
    <mergeCell ref="AP20:AQ20"/>
    <mergeCell ref="AS20:AV20"/>
    <mergeCell ref="BQ28:BR28"/>
    <mergeCell ref="AB26:AF26"/>
    <mergeCell ref="AG26:AK26"/>
    <mergeCell ref="AL26:AO26"/>
    <mergeCell ref="AP26:AQ26"/>
    <mergeCell ref="AB25:AF25"/>
    <mergeCell ref="AG25:AK25"/>
    <mergeCell ref="AL25:AO25"/>
    <mergeCell ref="AP25:AQ25"/>
    <mergeCell ref="AB27:AF27"/>
    <mergeCell ref="AG27:AK27"/>
    <mergeCell ref="AL27:AO27"/>
    <mergeCell ref="AP27:AQ27"/>
    <mergeCell ref="BC27:BG27"/>
    <mergeCell ref="AS27:AV27"/>
    <mergeCell ref="BH27:BL27"/>
    <mergeCell ref="BM27:BP27"/>
    <mergeCell ref="BQ27:BR27"/>
    <mergeCell ref="AY27:BA27"/>
    <mergeCell ref="AW27:AX27"/>
    <mergeCell ref="AB30:AF30"/>
    <mergeCell ref="AG30:AK30"/>
    <mergeCell ref="AL30:AO30"/>
    <mergeCell ref="AP30:AQ30"/>
    <mergeCell ref="BC32:BL32"/>
    <mergeCell ref="BM32:BP32"/>
    <mergeCell ref="BQ32:BR32"/>
    <mergeCell ref="BT32:BW32"/>
    <mergeCell ref="AB29:AF29"/>
    <mergeCell ref="AG29:AK29"/>
    <mergeCell ref="AL29:AO29"/>
    <mergeCell ref="AP29:AQ29"/>
    <mergeCell ref="AS29:AV29"/>
    <mergeCell ref="BT30:BW30"/>
    <mergeCell ref="AS30:AV30"/>
    <mergeCell ref="BQ30:BR30"/>
    <mergeCell ref="BM33:BR33"/>
    <mergeCell ref="BT33:BW33"/>
    <mergeCell ref="AW33:AX33"/>
    <mergeCell ref="AL32:AO32"/>
    <mergeCell ref="AP32:AQ32"/>
    <mergeCell ref="Q2:R2"/>
    <mergeCell ref="F11:I11"/>
    <mergeCell ref="A11:D11"/>
    <mergeCell ref="A3:D3"/>
    <mergeCell ref="A5:F5"/>
    <mergeCell ref="S2:V2"/>
    <mergeCell ref="BH25:BL25"/>
    <mergeCell ref="BM25:BP25"/>
    <mergeCell ref="BQ25:BR25"/>
    <mergeCell ref="BT25:BW25"/>
    <mergeCell ref="AS26:AV26"/>
    <mergeCell ref="BC26:BG26"/>
    <mergeCell ref="BH26:BL26"/>
    <mergeCell ref="BM26:BP26"/>
    <mergeCell ref="BQ26:BR26"/>
    <mergeCell ref="BT26:BW26"/>
    <mergeCell ref="BT27:BW27"/>
    <mergeCell ref="BC25:BG25"/>
    <mergeCell ref="AS31:AV31"/>
    <mergeCell ref="AB1:BA1"/>
    <mergeCell ref="AR2:AS2"/>
    <mergeCell ref="BS2:BT2"/>
    <mergeCell ref="AB3:AE3"/>
    <mergeCell ref="BC3:BF3"/>
    <mergeCell ref="AB5:AG5"/>
    <mergeCell ref="BC5:BH5"/>
    <mergeCell ref="BC11:BF11"/>
    <mergeCell ref="BG8:BM8"/>
    <mergeCell ref="AO10:AS10"/>
    <mergeCell ref="AT2:AW2"/>
    <mergeCell ref="AT10:BA10"/>
    <mergeCell ref="BC10:BO10"/>
    <mergeCell ref="BP10:BT10"/>
    <mergeCell ref="AO11:AS11"/>
    <mergeCell ref="AT11:BA11"/>
    <mergeCell ref="BH11:BK11"/>
    <mergeCell ref="BP11:BT11"/>
    <mergeCell ref="AB10:AN10"/>
    <mergeCell ref="AB11:AE11"/>
    <mergeCell ref="AG11:AJ11"/>
    <mergeCell ref="AF8:AL8"/>
    <mergeCell ref="AP5:AP8"/>
    <mergeCell ref="AQ5:AR5"/>
    <mergeCell ref="BZ25:CB25"/>
    <mergeCell ref="BX26:BY26"/>
    <mergeCell ref="BZ26:CB26"/>
    <mergeCell ref="BC16:BG16"/>
    <mergeCell ref="BH16:BL16"/>
    <mergeCell ref="BM16:BP16"/>
    <mergeCell ref="BQ16:BR16"/>
    <mergeCell ref="BT16:BW16"/>
    <mergeCell ref="AS17:AV17"/>
    <mergeCell ref="BC17:BG17"/>
    <mergeCell ref="BH17:BL17"/>
    <mergeCell ref="BM17:BP17"/>
    <mergeCell ref="BQ17:BR17"/>
    <mergeCell ref="BT17:BW17"/>
    <mergeCell ref="BC24:BG24"/>
    <mergeCell ref="BH24:BL24"/>
    <mergeCell ref="BM24:BP24"/>
    <mergeCell ref="BQ24:BR24"/>
    <mergeCell ref="BT24:BW24"/>
    <mergeCell ref="BT18:BW18"/>
    <mergeCell ref="BC22:BG22"/>
    <mergeCell ref="BH22:BL22"/>
    <mergeCell ref="BM22:BP22"/>
    <mergeCell ref="BQ22:BR22"/>
    <mergeCell ref="K36:Z37"/>
    <mergeCell ref="AW13:AX14"/>
    <mergeCell ref="AY13:BA14"/>
    <mergeCell ref="AW15:AX15"/>
    <mergeCell ref="AY15:BA15"/>
    <mergeCell ref="AW16:AX16"/>
    <mergeCell ref="AY16:BA16"/>
    <mergeCell ref="AW17:AX17"/>
    <mergeCell ref="AY17:BA17"/>
    <mergeCell ref="AW18:AX18"/>
    <mergeCell ref="AY18:BA18"/>
    <mergeCell ref="AW24:AX24"/>
    <mergeCell ref="AY24:BA24"/>
    <mergeCell ref="AW25:AX25"/>
    <mergeCell ref="AY25:BA25"/>
    <mergeCell ref="AW26:AX26"/>
    <mergeCell ref="AY26:BA26"/>
    <mergeCell ref="AB32:AK32"/>
    <mergeCell ref="AB31:AF31"/>
    <mergeCell ref="AB28:AF28"/>
    <mergeCell ref="AG28:AK28"/>
    <mergeCell ref="AX34:BA35"/>
    <mergeCell ref="AW34:AW35"/>
    <mergeCell ref="AH34:AH35"/>
    <mergeCell ref="AI34:AL35"/>
    <mergeCell ref="AM34:AM35"/>
    <mergeCell ref="AN34:AQ35"/>
    <mergeCell ref="AR34:AR35"/>
    <mergeCell ref="AS34:AV35"/>
    <mergeCell ref="AW28:AX28"/>
    <mergeCell ref="AY28:BA28"/>
    <mergeCell ref="AW29:AX29"/>
    <mergeCell ref="AY29:BA29"/>
    <mergeCell ref="AW30:AX30"/>
    <mergeCell ref="AW31:AX31"/>
    <mergeCell ref="AY30:BA30"/>
    <mergeCell ref="AY31:BA31"/>
    <mergeCell ref="AW32:AX32"/>
    <mergeCell ref="AY32:BA32"/>
    <mergeCell ref="AL28:AO28"/>
    <mergeCell ref="AP28:AQ28"/>
    <mergeCell ref="AL33:AQ33"/>
    <mergeCell ref="AS32:AV32"/>
    <mergeCell ref="AL31:AO31"/>
    <mergeCell ref="AP31:AQ31"/>
    <mergeCell ref="AS33:AV33"/>
    <mergeCell ref="AS28:AV28"/>
    <mergeCell ref="AB34:AG34"/>
    <mergeCell ref="AB35:AG35"/>
    <mergeCell ref="AB33:AK33"/>
    <mergeCell ref="K38:Z38"/>
    <mergeCell ref="AM38:AQ38"/>
    <mergeCell ref="AS40:AZ40"/>
    <mergeCell ref="AM40:AQ40"/>
    <mergeCell ref="BC1:CB1"/>
    <mergeCell ref="BU10:CB10"/>
    <mergeCell ref="BU11:CB11"/>
    <mergeCell ref="BX13:BY14"/>
    <mergeCell ref="BZ13:CB14"/>
    <mergeCell ref="BX15:BY15"/>
    <mergeCell ref="BZ15:CB15"/>
    <mergeCell ref="BX16:BY16"/>
    <mergeCell ref="BZ16:CB16"/>
    <mergeCell ref="BX17:BY17"/>
    <mergeCell ref="BZ17:CB17"/>
    <mergeCell ref="BX18:BY18"/>
    <mergeCell ref="BZ18:CB18"/>
    <mergeCell ref="BX24:BY24"/>
    <mergeCell ref="BZ24:CB24"/>
    <mergeCell ref="BX25:BY25"/>
    <mergeCell ref="BX28:BY28"/>
    <mergeCell ref="BZ27:CB27"/>
    <mergeCell ref="BZ28:CB28"/>
    <mergeCell ref="BX29:BY29"/>
    <mergeCell ref="BZ29:CB29"/>
    <mergeCell ref="BX30:BY30"/>
    <mergeCell ref="BZ30:CB30"/>
    <mergeCell ref="BX31:BY31"/>
    <mergeCell ref="BZ31:CB31"/>
    <mergeCell ref="BC29:BG29"/>
    <mergeCell ref="BH29:BL29"/>
    <mergeCell ref="BM29:BP29"/>
    <mergeCell ref="BQ29:BR29"/>
    <mergeCell ref="BT29:BW29"/>
    <mergeCell ref="BC30:BG30"/>
    <mergeCell ref="BH30:BL30"/>
    <mergeCell ref="BM30:BP30"/>
    <mergeCell ref="BT28:BW28"/>
    <mergeCell ref="BC31:BG31"/>
    <mergeCell ref="BM31:BP31"/>
    <mergeCell ref="BQ31:BR31"/>
    <mergeCell ref="BT31:BW31"/>
    <mergeCell ref="BC28:BG28"/>
    <mergeCell ref="BH28:BL28"/>
    <mergeCell ref="BM28:BP28"/>
    <mergeCell ref="K39:Z40"/>
    <mergeCell ref="BU2:BX2"/>
    <mergeCell ref="BN38:BR38"/>
    <mergeCell ref="BN40:BR40"/>
    <mergeCell ref="BT40:CA40"/>
    <mergeCell ref="AD8:AE8"/>
    <mergeCell ref="BE8:BF8"/>
    <mergeCell ref="BX32:BY32"/>
    <mergeCell ref="BZ32:CB32"/>
    <mergeCell ref="BC33:BL33"/>
    <mergeCell ref="BX33:BY33"/>
    <mergeCell ref="BZ33:CB33"/>
    <mergeCell ref="BC34:BH34"/>
    <mergeCell ref="BI34:BI35"/>
    <mergeCell ref="BJ34:BM35"/>
    <mergeCell ref="BN34:BN35"/>
    <mergeCell ref="BO34:BR35"/>
    <mergeCell ref="AY33:BA33"/>
    <mergeCell ref="BS34:BS35"/>
    <mergeCell ref="BT34:BW35"/>
    <mergeCell ref="BX34:BX35"/>
    <mergeCell ref="BY34:CB35"/>
    <mergeCell ref="BC35:BH35"/>
    <mergeCell ref="BX27:BY27"/>
  </mergeCells>
  <phoneticPr fontId="1"/>
  <pageMargins left="0.23622047244094491" right="0.23622047244094491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81A4-78D5-43CE-927D-E28D41FB240C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坂納和則</dc:creator>
  <cp:lastModifiedBy>bannou</cp:lastModifiedBy>
  <cp:lastPrinted>2022-05-06T00:25:02Z</cp:lastPrinted>
  <dcterms:created xsi:type="dcterms:W3CDTF">2022-04-09T23:10:09Z</dcterms:created>
  <dcterms:modified xsi:type="dcterms:W3CDTF">2023-11-27T00:06:53Z</dcterms:modified>
</cp:coreProperties>
</file>